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30" windowWidth="18810" windowHeight="13905"/>
  </bookViews>
  <sheets>
    <sheet name="by county" sheetId="1" r:id="rId1"/>
    <sheet name="state totals" sheetId="2" r:id="rId2"/>
  </sheets>
  <calcPr calcId="145621"/>
</workbook>
</file>

<file path=xl/sharedStrings.xml><?xml version="1.0" encoding="utf-8"?>
<sst xmlns="http://schemas.openxmlformats.org/spreadsheetml/2006/main" count="201" uniqueCount="57">
  <si>
    <t>Number of returns</t>
  </si>
  <si>
    <t>Franklin County</t>
  </si>
  <si>
    <t>MASSACHUSETTS</t>
  </si>
  <si>
    <t>Barnstable County</t>
  </si>
  <si>
    <t>Berkshire County</t>
  </si>
  <si>
    <t>Bristol County</t>
  </si>
  <si>
    <t>Dukes County</t>
  </si>
  <si>
    <t>Essex County</t>
  </si>
  <si>
    <t>Hampden County</t>
  </si>
  <si>
    <t>Hampshire County</t>
  </si>
  <si>
    <t>Middlesex County</t>
  </si>
  <si>
    <t>Nantucket County</t>
  </si>
  <si>
    <t>Norfolk County</t>
  </si>
  <si>
    <t>Plymouth County</t>
  </si>
  <si>
    <t>Suffolk County</t>
  </si>
  <si>
    <t>Worcester County</t>
  </si>
  <si>
    <t>$50,000 under $75,000</t>
  </si>
  <si>
    <t>$75,000 under $100,000</t>
  </si>
  <si>
    <t>$100,000 under $200,000</t>
  </si>
  <si>
    <t>$200,000 or more</t>
  </si>
  <si>
    <t>Under $1</t>
  </si>
  <si>
    <t>$25,000 under $50,000</t>
  </si>
  <si>
    <t>[Money amounts are in thousands of dollars]</t>
  </si>
  <si>
    <t>County 
FIPS 
code [1]</t>
  </si>
  <si>
    <t>Size of adjusted gross income by county</t>
  </si>
  <si>
    <t>Child tax credit</t>
  </si>
  <si>
    <t>Amount</t>
  </si>
  <si>
    <t>[1] The County Federal Information Processing System (FIPS) 
Codes used for these statistics were derived from the 
U.S. Census Bureau.  A complete list of codes can be obtained from</t>
  </si>
  <si>
    <t>Detail may not add to totals because of rounding.</t>
  </si>
  <si>
    <t>$1 under $10,000</t>
  </si>
  <si>
    <t>$10,000 under $25,000</t>
  </si>
  <si>
    <t>** - Not shown to avoid disclosure of information 
about specific taxpayers.  However, the data are 
combined with data in an adjacent size class, 
as appropriate, and included in the appropriate totals.</t>
  </si>
  <si>
    <t>Total</t>
  </si>
  <si>
    <t>Number of tax counseling for the elderly (TCE) prepared returns</t>
  </si>
  <si>
    <t>https://www.census.gov/geo/reference/codes/cou.html</t>
  </si>
  <si>
    <t>[2]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</si>
  <si>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Number of volunteer prepared returns [2]</t>
  </si>
  <si>
    <t>Number of volunteer income tax assistance (VITA) prepared returns</t>
  </si>
  <si>
    <t>[3] Includes primary taxpayers 60 years of age or older.</t>
  </si>
  <si>
    <t>[4] Less deficit.</t>
  </si>
  <si>
    <t>[5] "Qualified dividends" are ordinary dividends received 
in tax years beginning after 2002 that meet certain 
conditions and receive preferential tax rates. 
The maximum qualified dividends tax rate is 15%.</t>
  </si>
  <si>
    <t>[6] Includes the Alaskan permanent fund, reported by 
residents of Alaska on Forms 1040A and 1040EZ's.  
This fund only applies to statistics in the totals, and the 
state of Alaska.</t>
  </si>
  <si>
    <t>[7]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8 below for explanation 
of the refundable portion of the earned income credit.</t>
  </si>
  <si>
    <t>[8] The refundable portion of the "earned income credit" 
equals "total income tax" minus the "earned income credit."  
If the result is negative, this amount is considered the 
refundable portion.  No other refundable credits were 
taken into account for this calculation.</t>
  </si>
  <si>
    <t xml:space="preserve">[9]  "Income tax" reflects the amount reported on 
Form 1040 line 56.  It also includes data from 
Form 1040A and 1040EZ filers.  </t>
  </si>
  <si>
    <t>[10]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</si>
  <si>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[11] Reflects payments to or withholdings made to 
"Total tax liability".  This is the amount the tax filer 
owes when the income tax return is filed.</t>
  </si>
  <si>
    <t xml:space="preserve">[12]  The amount of overpayments the tax filer requested to 
have refunded. </t>
  </si>
  <si>
    <t>NOTE: This table presents aggregates of all returns filed and
processed through the Individual Master File (IMF) system 
during Calendar Year 2016, including any returns filed for 
tax years preceding 2015.</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</si>
  <si>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 statistics in the county 
data should, therefore, be used with the knowledge that some of the 
data have not been perfected or edited for statistical purposes 
and that State totals in this table may not be altogether 
comparable to other State totals published by the IRS, 
Statistics of Income Division. </t>
  </si>
  <si>
    <t>SOURCE: IRS, Statistics of Income Division, 
Individual Master File System, August 2017.</t>
  </si>
  <si>
    <t xml:space="preserve">Individual Income Tax Returns: 
Selected Income and Tax Items by State, 
County, and Size of Adjusted Gross Income, 
Tax Year 2015                                                                                                                                                                                                                                                                                                                                                                                                           </t>
  </si>
  <si>
    <t>Earned income credit [7]</t>
  </si>
  <si>
    <t>Number of volunteer prepared 
returns with
Earned Income Credit</t>
  </si>
  <si>
    <t xml:space="preserve"> Charitable Contributions</t>
  </si>
  <si>
    <t xml:space="preserve"> Charitable 
Contributions</t>
  </si>
  <si>
    <t>Earned income 
credit [7]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</si>
</sst>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_);\(0\)"/>
    <numFmt numFmtId="168" formatCode="000"/>
    <numFmt numFmtId="169" formatCode="00"/>
    <numFmt numFmtId="171" formatCode="&quot;** &quot;#,##0;&quot;** &quot;\-#,##0;&quot;**&quot;;@"/>
  </numFmts>
  <fonts count="14" x14ac:knownFonts="1">
    <font>
      <sz val="10"/>
      <name val="Arial"/>
    </font>
    <font>
      <sz val="10"/>
      <name val="Arial"/>
      <family val="2"/>
    </font>
    <font>
      <sz val="8"/>
      <name val="Arial"/>
      <family val="2"/>
    </font>
    <font>
      <b/>
      <sz val="10"/>
      <name val="Arial"/>
      <family val="2"/>
    </font>
    <font>
      <b/>
      <sz val="8"/>
      <name val="Arial"/>
      <family val="2"/>
    </font>
    <font>
      <sz val="7"/>
      <name val="Arial"/>
      <family val="2"/>
    </font>
    <font>
      <b/>
      <sz val="14"/>
      <name val="Arial"/>
      <family val="2"/>
    </font>
    <font>
      <u/>
      <sz val="10"/>
      <color theme="10"/>
      <name val="Arial"/>
      <family val="2"/>
    </font>
    <font>
      <sz val="8"/>
      <color theme="1"/>
      <name val="Arial"/>
      <family val="2"/>
    </font>
    <font>
      <b/>
      <sz val="8"/>
      <color theme="1"/>
      <name val="Arial"/>
      <family val="2"/>
    </font>
    <font>
      <u/>
      <sz val="8"/>
      <color theme="10"/>
      <name val="Arial"/>
      <family val="2"/>
    </font>
    <font>
      <b/>
      <sz val="10"/>
      <color rgb="FFFF0000"/>
      <name val="Arial"/>
      <family val="2"/>
    </font>
    <font>
      <sz val="10"/>
      <color theme="1"/>
      <name val="Arial"/>
      <family val="2"/>
    </font>
    <font>
      <b/>
      <sz val="10"/>
      <color theme="1"/>
      <name val="Arial"/>
      <family val="2"/>
    </font>
  </fonts>
  <fills count="3">
    <fill>
      <patternFill patternType="none"/>
    </fill>
    <fill>
      <patternFill patternType="gray125"/>
    </fill>
    <fill>
      <patternFill patternType="solid">
        <fgColor indexed="9"/>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right/>
      <top style="double">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medium">
        <color indexed="64"/>
      </left>
      <right style="thin">
        <color indexed="64"/>
      </right>
      <top style="thin">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s>
  <cellStyleXfs count="2">
    <xf numFmtId="0" fontId="0" fillId="0" borderId="0"/>
    <xf numFmtId="0" fontId="7" fillId="0" borderId="0" applyNumberFormat="0" applyFill="0" applyBorder="0" applyAlignment="0" applyProtection="0"/>
  </cellStyleXfs>
  <cellXfs count="88">
    <xf numFmtId="0" fontId="0" fillId="0" borderId="0" xfId="0"/>
    <xf numFmtId="168" fontId="0" fillId="0" borderId="0" xfId="0" applyNumberFormat="1"/>
    <xf numFmtId="169" fontId="0" fillId="0" borderId="0" xfId="0" applyNumberFormat="1"/>
    <xf numFmtId="0" fontId="8" fillId="0" borderId="26" xfId="0" applyFont="1" applyBorder="1" applyAlignment="1">
      <alignment horizontal="left" indent="1"/>
    </xf>
    <xf numFmtId="0" fontId="2" fillId="0" borderId="0" xfId="0" applyFont="1"/>
    <xf numFmtId="0" fontId="2" fillId="0" borderId="0" xfId="0" applyFont="1" applyAlignment="1">
      <alignment horizontal="center" vertical="center"/>
    </xf>
    <xf numFmtId="0" fontId="8" fillId="0" borderId="1" xfId="0" applyFont="1" applyBorder="1" applyAlignment="1">
      <alignment horizontal="center" vertical="center" wrapText="1"/>
    </xf>
    <xf numFmtId="0" fontId="2" fillId="0" borderId="0" xfId="0" applyFont="1" applyAlignment="1">
      <alignment vertical="center"/>
    </xf>
    <xf numFmtId="0" fontId="4" fillId="0" borderId="0" xfId="0" applyFont="1"/>
    <xf numFmtId="168" fontId="4" fillId="0" borderId="27" xfId="0" applyNumberFormat="1" applyFont="1" applyBorder="1"/>
    <xf numFmtId="164" fontId="4" fillId="0" borderId="28" xfId="0" applyNumberFormat="1" applyFont="1" applyBorder="1"/>
    <xf numFmtId="168" fontId="2" fillId="0" borderId="29" xfId="0" applyNumberFormat="1" applyFont="1" applyBorder="1"/>
    <xf numFmtId="168" fontId="4" fillId="0" borderId="29" xfId="0" applyNumberFormat="1" applyFont="1" applyBorder="1"/>
    <xf numFmtId="164" fontId="4" fillId="0" borderId="26" xfId="0" applyNumberFormat="1" applyFont="1" applyBorder="1"/>
    <xf numFmtId="164" fontId="2" fillId="0" borderId="26" xfId="0" applyNumberFormat="1" applyFont="1" applyBorder="1"/>
    <xf numFmtId="168" fontId="2" fillId="0" borderId="30" xfId="0" applyNumberFormat="1" applyFont="1" applyBorder="1"/>
    <xf numFmtId="0" fontId="5" fillId="2" borderId="0" xfId="0" applyNumberFormat="1" applyFont="1" applyFill="1" applyBorder="1" applyAlignment="1">
      <alignment horizontal="left" wrapText="1"/>
    </xf>
    <xf numFmtId="0" fontId="2" fillId="0" borderId="2" xfId="0" applyFont="1" applyFill="1" applyBorder="1" applyAlignment="1">
      <alignment horizontal="center" vertical="center" wrapText="1"/>
    </xf>
    <xf numFmtId="0" fontId="8" fillId="0" borderId="0" xfId="0" applyFont="1"/>
    <xf numFmtId="165" fontId="8" fillId="0" borderId="3"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171" fontId="2" fillId="0" borderId="26" xfId="0" applyNumberFormat="1" applyFont="1" applyFill="1" applyBorder="1" applyAlignment="1" applyProtection="1">
      <alignment vertical="top" wrapText="1"/>
    </xf>
    <xf numFmtId="171" fontId="2" fillId="0" borderId="31" xfId="0" applyNumberFormat="1" applyFont="1" applyFill="1" applyBorder="1" applyAlignment="1" applyProtection="1">
      <alignment vertical="top" wrapText="1"/>
    </xf>
    <xf numFmtId="0" fontId="8" fillId="0" borderId="31" xfId="0" applyFont="1" applyBorder="1" applyAlignment="1">
      <alignment horizontal="left" indent="1"/>
    </xf>
    <xf numFmtId="0" fontId="8" fillId="0" borderId="26" xfId="0" applyFont="1" applyBorder="1" applyAlignment="1">
      <alignment vertical="top" wrapText="1"/>
    </xf>
    <xf numFmtId="3" fontId="8" fillId="0" borderId="26" xfId="0" applyNumberFormat="1" applyFont="1" applyBorder="1" applyAlignment="1">
      <alignment vertical="top" wrapText="1"/>
    </xf>
    <xf numFmtId="0" fontId="8" fillId="0" borderId="31" xfId="0" applyFont="1" applyBorder="1" applyAlignment="1">
      <alignment vertical="top" wrapText="1"/>
    </xf>
    <xf numFmtId="3" fontId="9" fillId="0" borderId="28" xfId="0" applyNumberFormat="1" applyFont="1" applyBorder="1" applyAlignment="1">
      <alignment vertical="top" wrapText="1"/>
    </xf>
    <xf numFmtId="0" fontId="2" fillId="0" borderId="26" xfId="0" applyFont="1" applyFill="1" applyBorder="1" applyAlignment="1" applyProtection="1">
      <alignment vertical="top" wrapText="1"/>
    </xf>
    <xf numFmtId="0" fontId="12"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165" fontId="12" fillId="0" borderId="3" xfId="0" applyNumberFormat="1" applyFont="1" applyBorder="1" applyAlignment="1">
      <alignment horizontal="center" vertical="center"/>
    </xf>
    <xf numFmtId="164" fontId="3" fillId="0" borderId="28" xfId="0" applyNumberFormat="1" applyFont="1" applyBorder="1"/>
    <xf numFmtId="3" fontId="13" fillId="0" borderId="28" xfId="0" applyNumberFormat="1" applyFont="1" applyBorder="1" applyAlignment="1">
      <alignment vertical="top" wrapText="1"/>
    </xf>
    <xf numFmtId="0" fontId="12" fillId="0" borderId="26" xfId="0" applyFont="1" applyBorder="1" applyAlignment="1">
      <alignment horizontal="left" indent="1"/>
    </xf>
    <xf numFmtId="0" fontId="12" fillId="0" borderId="26" xfId="0" applyFont="1" applyBorder="1" applyAlignment="1">
      <alignment vertical="top" wrapText="1"/>
    </xf>
    <xf numFmtId="0" fontId="1" fillId="0" borderId="23" xfId="0" applyFont="1" applyFill="1" applyBorder="1" applyAlignment="1">
      <alignment horizontal="center" vertical="center" wrapText="1"/>
    </xf>
    <xf numFmtId="165" fontId="12" fillId="0" borderId="25" xfId="0" applyNumberFormat="1" applyFont="1" applyBorder="1" applyAlignment="1">
      <alignment horizontal="center" vertical="center"/>
    </xf>
    <xf numFmtId="168" fontId="3" fillId="0" borderId="32" xfId="0" applyNumberFormat="1" applyFont="1" applyBorder="1"/>
    <xf numFmtId="3" fontId="13" fillId="0" borderId="33" xfId="0" applyNumberFormat="1" applyFont="1" applyBorder="1" applyAlignment="1">
      <alignment vertical="top" wrapText="1"/>
    </xf>
    <xf numFmtId="168" fontId="1" fillId="0" borderId="34" xfId="0" applyNumberFormat="1" applyFont="1" applyBorder="1"/>
    <xf numFmtId="0" fontId="12" fillId="0" borderId="35" xfId="0" applyFont="1" applyBorder="1" applyAlignment="1">
      <alignment vertical="top" wrapText="1"/>
    </xf>
    <xf numFmtId="0" fontId="1" fillId="0" borderId="35" xfId="0" applyFont="1" applyFill="1" applyBorder="1" applyAlignment="1" applyProtection="1">
      <alignment vertical="top" wrapText="1"/>
    </xf>
    <xf numFmtId="168" fontId="1" fillId="0" borderId="36" xfId="0" applyNumberFormat="1" applyFont="1" applyBorder="1"/>
    <xf numFmtId="0" fontId="12" fillId="0" borderId="37" xfId="0" applyFont="1" applyBorder="1" applyAlignment="1">
      <alignment horizontal="left" indent="1"/>
    </xf>
    <xf numFmtId="0" fontId="12" fillId="0" borderId="37" xfId="0" applyFont="1" applyBorder="1" applyAlignment="1">
      <alignment vertical="top" wrapText="1"/>
    </xf>
    <xf numFmtId="0" fontId="12" fillId="0" borderId="38" xfId="0" applyFont="1" applyBorder="1" applyAlignment="1">
      <alignment vertical="top" wrapText="1"/>
    </xf>
    <xf numFmtId="168" fontId="2" fillId="0" borderId="0" xfId="0" applyNumberFormat="1" applyFont="1" applyBorder="1" applyAlignment="1">
      <alignment horizontal="left"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169" fontId="3" fillId="0" borderId="0" xfId="0" applyNumberFormat="1" applyFont="1" applyAlignment="1">
      <alignment horizontal="left" wrapText="1"/>
    </xf>
    <xf numFmtId="169" fontId="11" fillId="0" borderId="12" xfId="0" applyNumberFormat="1" applyFont="1" applyBorder="1" applyAlignment="1">
      <alignment horizontal="left"/>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168" fontId="10" fillId="0" borderId="0" xfId="1" applyNumberFormat="1" applyFont="1" applyBorder="1" applyAlignment="1">
      <alignment horizontal="left" wrapText="1"/>
    </xf>
    <xf numFmtId="168" fontId="2" fillId="0" borderId="8" xfId="0" applyNumberFormat="1" applyFont="1" applyBorder="1" applyAlignment="1">
      <alignment horizontal="center" vertical="center" wrapText="1"/>
    </xf>
    <xf numFmtId="168" fontId="2" fillId="0" borderId="9" xfId="0" applyNumberFormat="1" applyFont="1" applyBorder="1" applyAlignment="1">
      <alignment horizontal="center" vertical="center" wrapText="1"/>
    </xf>
    <xf numFmtId="168" fontId="2" fillId="0" borderId="10"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169" fontId="6" fillId="0" borderId="0" xfId="0" applyNumberFormat="1" applyFont="1" applyAlignment="1">
      <alignment horizontal="left" wrapText="1"/>
    </xf>
    <xf numFmtId="169" fontId="6" fillId="0" borderId="13" xfId="0" applyNumberFormat="1" applyFont="1" applyBorder="1" applyAlignment="1">
      <alignment horizontal="left" wrapText="1"/>
    </xf>
    <xf numFmtId="169" fontId="6" fillId="0" borderId="14" xfId="0" applyNumberFormat="1" applyFont="1" applyBorder="1" applyAlignment="1">
      <alignment horizontal="left" wrapText="1"/>
    </xf>
    <xf numFmtId="169" fontId="6" fillId="0" borderId="15" xfId="0" applyNumberFormat="1" applyFont="1" applyBorder="1" applyAlignment="1">
      <alignment horizontal="left" wrapText="1"/>
    </xf>
    <xf numFmtId="169" fontId="3" fillId="0" borderId="16" xfId="0" applyNumberFormat="1" applyFont="1" applyBorder="1" applyAlignment="1">
      <alignment horizontal="left" wrapText="1"/>
    </xf>
    <xf numFmtId="169" fontId="3" fillId="0" borderId="0" xfId="0" applyNumberFormat="1" applyFont="1" applyBorder="1" applyAlignment="1">
      <alignment horizontal="left" wrapText="1"/>
    </xf>
    <xf numFmtId="169" fontId="3" fillId="0" borderId="17" xfId="0" applyNumberFormat="1" applyFont="1" applyBorder="1" applyAlignment="1">
      <alignment horizontal="left" wrapText="1"/>
    </xf>
    <xf numFmtId="169" fontId="11" fillId="0" borderId="18" xfId="0" applyNumberFormat="1" applyFont="1" applyBorder="1" applyAlignment="1">
      <alignment horizontal="left"/>
    </xf>
    <xf numFmtId="169" fontId="11" fillId="0" borderId="19" xfId="0" applyNumberFormat="1" applyFont="1" applyBorder="1" applyAlignment="1">
      <alignment horizontal="left"/>
    </xf>
    <xf numFmtId="168" fontId="1" fillId="0" borderId="20" xfId="0" applyNumberFormat="1" applyFont="1" applyBorder="1" applyAlignment="1">
      <alignment horizontal="center" vertical="center" wrapText="1"/>
    </xf>
    <xf numFmtId="168" fontId="1" fillId="0" borderId="22" xfId="0" applyNumberFormat="1" applyFont="1" applyBorder="1" applyAlignment="1">
      <alignment horizontal="center" vertical="center" wrapText="1"/>
    </xf>
    <xf numFmtId="168" fontId="1" fillId="0" borderId="24"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1" xfId="0" applyFont="1" applyFill="1" applyBorder="1" applyAlignment="1">
      <alignment horizontal="center" vertical="center" wrapText="1"/>
    </xf>
  </cellXfs>
  <cellStyles count="2">
    <cellStyle name="Hyperlink" xfId="1" builtinId="8"/>
    <cellStyle name="Normal" xfId="0" builtinId="0"/>
  </cellStyles>
  <dxfs count="4">
    <dxf>
      <numFmt numFmtId="170" formatCode="#,##0;\-#,##0;@"/>
    </dxf>
    <dxf>
      <numFmt numFmtId="170" formatCode="#,##0;\-#,##0;@"/>
    </dxf>
    <dxf>
      <numFmt numFmtId="170" formatCode="#,##0;\-#,##0;@"/>
    </dxf>
    <dxf>
      <numFmt numFmtId="170" formatCode="#,##0;\-#,##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nsus.gov/geo/reference/codes/cou.html" TargetMode="External"/><Relationship Id="rId2" Type="http://schemas.openxmlformats.org/officeDocument/2006/relationships/hyperlink" Target="http://www.census.gov/popest/geographic/codes02.html" TargetMode="External"/><Relationship Id="rId1" Type="http://schemas.openxmlformats.org/officeDocument/2006/relationships/hyperlink" Target="https://www.census.gov/geo/reference/codes/cou.html" TargetMode="External"/><Relationship Id="rId5" Type="http://schemas.openxmlformats.org/officeDocument/2006/relationships/printerSettings" Target="../printerSettings/printerSettings1.bin"/><Relationship Id="rId4" Type="http://schemas.openxmlformats.org/officeDocument/2006/relationships/hyperlink" Target="http://www.census.gov/popest/geographic/codes0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173"/>
  <sheetViews>
    <sheetView showGridLines="0" tabSelected="1" zoomScaleNormal="100" workbookViewId="0">
      <pane xSplit="2" ySplit="6" topLeftCell="C7" activePane="bottomRight" state="frozen"/>
      <selection pane="topRight" activeCell="C1" sqref="C1"/>
      <selection pane="bottomLeft" activeCell="A7" sqref="A7"/>
      <selection pane="bottomRight" sqref="A1:IV15"/>
    </sheetView>
  </sheetViews>
  <sheetFormatPr defaultColWidth="20.7109375" defaultRowHeight="12.75" x14ac:dyDescent="0.2"/>
  <cols>
    <col min="1" max="1" width="9.140625" style="2" customWidth="1"/>
    <col min="2" max="2" width="42.140625" style="1" customWidth="1"/>
    <col min="3" max="13" width="15.7109375" customWidth="1"/>
  </cols>
  <sheetData>
    <row r="1" spans="1:14" s="18" customFormat="1" ht="18" x14ac:dyDescent="0.25">
      <c r="A1" s="65" t="s">
        <v>2</v>
      </c>
      <c r="B1" s="65"/>
      <c r="C1" s="65"/>
      <c r="D1" s="65"/>
      <c r="E1" s="65"/>
      <c r="F1" s="65"/>
      <c r="G1" s="65"/>
      <c r="H1" s="65"/>
      <c r="I1" s="65"/>
      <c r="J1" s="65"/>
      <c r="K1" s="65"/>
      <c r="L1" s="65"/>
      <c r="M1" s="65"/>
    </row>
    <row r="2" spans="1:14" s="4" customFormat="1" ht="54" customHeight="1" x14ac:dyDescent="0.2">
      <c r="A2" s="51" t="s">
        <v>51</v>
      </c>
      <c r="B2" s="51"/>
      <c r="C2" s="51"/>
      <c r="D2" s="51"/>
      <c r="E2" s="51"/>
      <c r="F2" s="51"/>
      <c r="G2" s="51"/>
      <c r="H2" s="51"/>
      <c r="I2" s="51"/>
      <c r="J2" s="51"/>
      <c r="K2" s="51"/>
      <c r="L2" s="51"/>
      <c r="M2" s="51"/>
    </row>
    <row r="3" spans="1:14" s="4" customFormat="1" ht="15.75" customHeight="1" thickBot="1" x14ac:dyDescent="0.25">
      <c r="A3" s="52" t="s">
        <v>22</v>
      </c>
      <c r="B3" s="52"/>
      <c r="C3" s="52"/>
      <c r="D3" s="52"/>
      <c r="E3" s="52"/>
      <c r="F3" s="52"/>
      <c r="G3" s="52"/>
      <c r="H3" s="52"/>
      <c r="I3" s="52"/>
      <c r="J3" s="52"/>
      <c r="K3" s="52"/>
      <c r="L3" s="52"/>
      <c r="M3" s="52"/>
    </row>
    <row r="4" spans="1:14" s="5" customFormat="1" ht="39.75" customHeight="1" thickTop="1" x14ac:dyDescent="0.2">
      <c r="A4" s="57" t="s">
        <v>23</v>
      </c>
      <c r="B4" s="62" t="s">
        <v>24</v>
      </c>
      <c r="C4" s="60" t="s">
        <v>0</v>
      </c>
      <c r="D4" s="49" t="s">
        <v>54</v>
      </c>
      <c r="E4" s="50"/>
      <c r="F4" s="49" t="s">
        <v>25</v>
      </c>
      <c r="G4" s="50"/>
      <c r="H4" s="49" t="s">
        <v>52</v>
      </c>
      <c r="I4" s="50"/>
      <c r="J4" s="53" t="s">
        <v>36</v>
      </c>
      <c r="K4" s="54"/>
      <c r="L4" s="54"/>
      <c r="M4" s="55"/>
      <c r="N4" s="20"/>
    </row>
    <row r="5" spans="1:14" s="5" customFormat="1" ht="57.75" customHeight="1" x14ac:dyDescent="0.2">
      <c r="A5" s="58"/>
      <c r="B5" s="63"/>
      <c r="C5" s="61"/>
      <c r="D5" s="6" t="s">
        <v>0</v>
      </c>
      <c r="E5" s="6" t="s">
        <v>26</v>
      </c>
      <c r="F5" s="6" t="s">
        <v>0</v>
      </c>
      <c r="G5" s="6" t="s">
        <v>26</v>
      </c>
      <c r="H5" s="6" t="s">
        <v>0</v>
      </c>
      <c r="I5" s="6" t="s">
        <v>26</v>
      </c>
      <c r="J5" s="17" t="s">
        <v>32</v>
      </c>
      <c r="K5" s="17" t="s">
        <v>37</v>
      </c>
      <c r="L5" s="17" t="s">
        <v>33</v>
      </c>
      <c r="M5" s="17" t="s">
        <v>53</v>
      </c>
      <c r="N5" s="20"/>
    </row>
    <row r="6" spans="1:14" s="7" customFormat="1" ht="15.75" customHeight="1" x14ac:dyDescent="0.2">
      <c r="A6" s="59"/>
      <c r="B6" s="64"/>
      <c r="C6" s="19">
        <v>-1</v>
      </c>
      <c r="D6" s="19">
        <v>-72</v>
      </c>
      <c r="E6" s="19">
        <v>-73</v>
      </c>
      <c r="F6" s="19">
        <v>-92</v>
      </c>
      <c r="G6" s="19">
        <v>-93</v>
      </c>
      <c r="H6" s="19">
        <v>-106</v>
      </c>
      <c r="I6" s="19">
        <v>-107</v>
      </c>
      <c r="J6" s="19">
        <v>-8</v>
      </c>
      <c r="K6" s="19">
        <v>-9</v>
      </c>
      <c r="L6" s="19">
        <v>-10</v>
      </c>
      <c r="M6" s="19">
        <v>-11</v>
      </c>
    </row>
    <row r="7" spans="1:14" s="8" customFormat="1" ht="11.25" x14ac:dyDescent="0.2">
      <c r="A7" s="9">
        <v>0</v>
      </c>
      <c r="B7" s="10" t="s">
        <v>2</v>
      </c>
      <c r="C7" s="28">
        <v>3396580</v>
      </c>
      <c r="D7" s="28">
        <v>1035770</v>
      </c>
      <c r="E7" s="28">
        <v>5505893</v>
      </c>
      <c r="F7" s="28">
        <v>407200</v>
      </c>
      <c r="G7" s="28">
        <v>484029</v>
      </c>
      <c r="H7" s="28">
        <v>421540</v>
      </c>
      <c r="I7" s="28">
        <v>870972</v>
      </c>
      <c r="J7" s="28">
        <v>71900</v>
      </c>
      <c r="K7" s="28">
        <v>38970</v>
      </c>
      <c r="L7" s="28">
        <v>32960</v>
      </c>
      <c r="M7" s="28">
        <v>13750</v>
      </c>
    </row>
    <row r="8" spans="1:14" s="8" customFormat="1" ht="11.25" x14ac:dyDescent="0.2">
      <c r="A8" s="11">
        <v>0</v>
      </c>
      <c r="B8" s="3" t="s">
        <v>20</v>
      </c>
      <c r="C8" s="25">
        <v>38030</v>
      </c>
      <c r="D8" s="25">
        <v>0</v>
      </c>
      <c r="E8" s="25">
        <v>0</v>
      </c>
      <c r="F8" s="25">
        <v>50</v>
      </c>
      <c r="G8" s="25">
        <v>17</v>
      </c>
      <c r="H8" s="25">
        <v>3980</v>
      </c>
      <c r="I8" s="25">
        <v>3341</v>
      </c>
      <c r="J8" s="25">
        <v>350</v>
      </c>
      <c r="K8" s="25">
        <v>210</v>
      </c>
      <c r="L8" s="25">
        <v>150</v>
      </c>
      <c r="M8" s="25">
        <v>0</v>
      </c>
    </row>
    <row r="9" spans="1:14" s="8" customFormat="1" ht="11.25" x14ac:dyDescent="0.2">
      <c r="A9" s="11">
        <v>0</v>
      </c>
      <c r="B9" s="3" t="s">
        <v>29</v>
      </c>
      <c r="C9" s="25">
        <v>482150</v>
      </c>
      <c r="D9" s="25">
        <v>12780</v>
      </c>
      <c r="E9" s="25">
        <v>11774</v>
      </c>
      <c r="F9" s="25">
        <v>100</v>
      </c>
      <c r="G9" s="25">
        <v>36</v>
      </c>
      <c r="H9" s="25">
        <v>122210</v>
      </c>
      <c r="I9" s="25">
        <v>119935</v>
      </c>
      <c r="J9" s="25">
        <v>23430</v>
      </c>
      <c r="K9" s="25">
        <v>12020</v>
      </c>
      <c r="L9" s="25">
        <v>11420</v>
      </c>
      <c r="M9" s="25">
        <v>5950</v>
      </c>
    </row>
    <row r="10" spans="1:14" s="8" customFormat="1" ht="11.25" x14ac:dyDescent="0.2">
      <c r="A10" s="11">
        <v>0</v>
      </c>
      <c r="B10" s="3" t="s">
        <v>30</v>
      </c>
      <c r="C10" s="25">
        <v>582350</v>
      </c>
      <c r="D10" s="25">
        <v>37320</v>
      </c>
      <c r="E10" s="25">
        <v>53329</v>
      </c>
      <c r="F10" s="25">
        <v>27480</v>
      </c>
      <c r="G10" s="25">
        <v>9194</v>
      </c>
      <c r="H10" s="25">
        <v>173240</v>
      </c>
      <c r="I10" s="25">
        <v>510400</v>
      </c>
      <c r="J10" s="25">
        <v>23370</v>
      </c>
      <c r="K10" s="25">
        <v>13380</v>
      </c>
      <c r="L10" s="25">
        <v>10000</v>
      </c>
      <c r="M10" s="25">
        <v>5250</v>
      </c>
    </row>
    <row r="11" spans="1:14" s="8" customFormat="1" ht="11.25" x14ac:dyDescent="0.2">
      <c r="A11" s="11">
        <v>0</v>
      </c>
      <c r="B11" s="3" t="s">
        <v>21</v>
      </c>
      <c r="C11" s="25">
        <v>736030</v>
      </c>
      <c r="D11" s="25">
        <v>101750</v>
      </c>
      <c r="E11" s="25">
        <v>176578</v>
      </c>
      <c r="F11" s="25">
        <v>122520</v>
      </c>
      <c r="G11" s="25">
        <v>115480</v>
      </c>
      <c r="H11" s="25">
        <v>121380</v>
      </c>
      <c r="I11" s="25">
        <v>236984</v>
      </c>
      <c r="J11" s="25">
        <v>17760</v>
      </c>
      <c r="K11" s="25">
        <v>10870</v>
      </c>
      <c r="L11" s="25">
        <v>6890</v>
      </c>
      <c r="M11" s="25">
        <v>2550</v>
      </c>
    </row>
    <row r="12" spans="1:14" s="8" customFormat="1" ht="11.25" x14ac:dyDescent="0.2">
      <c r="A12" s="11">
        <v>0</v>
      </c>
      <c r="B12" s="3" t="s">
        <v>16</v>
      </c>
      <c r="C12" s="25">
        <v>473620</v>
      </c>
      <c r="D12" s="25">
        <v>145380</v>
      </c>
      <c r="E12" s="25">
        <v>265485</v>
      </c>
      <c r="F12" s="25">
        <v>88940</v>
      </c>
      <c r="G12" s="25">
        <v>128887</v>
      </c>
      <c r="H12" s="25">
        <v>730</v>
      </c>
      <c r="I12" s="25">
        <v>312</v>
      </c>
      <c r="J12" s="25">
        <v>4840</v>
      </c>
      <c r="K12" s="25">
        <v>1940</v>
      </c>
      <c r="L12" s="25">
        <v>2900</v>
      </c>
      <c r="M12" s="29">
        <v>0</v>
      </c>
    </row>
    <row r="13" spans="1:14" s="8" customFormat="1" ht="11.25" x14ac:dyDescent="0.2">
      <c r="A13" s="11">
        <v>0</v>
      </c>
      <c r="B13" s="3" t="s">
        <v>17</v>
      </c>
      <c r="C13" s="25">
        <v>311440</v>
      </c>
      <c r="D13" s="25">
        <v>144160</v>
      </c>
      <c r="E13" s="25">
        <v>287268</v>
      </c>
      <c r="F13" s="25">
        <v>72250</v>
      </c>
      <c r="G13" s="25">
        <v>112000</v>
      </c>
      <c r="H13" s="25">
        <v>0</v>
      </c>
      <c r="I13" s="25">
        <v>0</v>
      </c>
      <c r="J13" s="25">
        <v>1460</v>
      </c>
      <c r="K13" s="25">
        <v>440</v>
      </c>
      <c r="L13" s="25">
        <v>1020</v>
      </c>
      <c r="M13" s="25">
        <v>0</v>
      </c>
    </row>
    <row r="14" spans="1:14" s="8" customFormat="1" ht="11.25" x14ac:dyDescent="0.2">
      <c r="A14" s="11">
        <v>0</v>
      </c>
      <c r="B14" s="3" t="s">
        <v>18</v>
      </c>
      <c r="C14" s="25">
        <v>531960</v>
      </c>
      <c r="D14" s="25">
        <v>377460</v>
      </c>
      <c r="E14" s="25">
        <v>918089</v>
      </c>
      <c r="F14" s="25">
        <v>95860</v>
      </c>
      <c r="G14" s="25">
        <v>118415</v>
      </c>
      <c r="H14" s="25">
        <v>0</v>
      </c>
      <c r="I14" s="25">
        <v>0</v>
      </c>
      <c r="J14" s="25">
        <v>670</v>
      </c>
      <c r="K14" s="25">
        <v>110</v>
      </c>
      <c r="L14" s="25">
        <v>560</v>
      </c>
      <c r="M14" s="25">
        <v>0</v>
      </c>
    </row>
    <row r="15" spans="1:14" s="8" customFormat="1" ht="11.25" x14ac:dyDescent="0.2">
      <c r="A15" s="11">
        <v>0</v>
      </c>
      <c r="B15" s="3" t="s">
        <v>19</v>
      </c>
      <c r="C15" s="25">
        <v>241000</v>
      </c>
      <c r="D15" s="25">
        <v>216920</v>
      </c>
      <c r="E15" s="25">
        <v>3793370</v>
      </c>
      <c r="F15" s="25">
        <v>0</v>
      </c>
      <c r="G15" s="25">
        <v>0</v>
      </c>
      <c r="H15" s="25">
        <v>0</v>
      </c>
      <c r="I15" s="25">
        <v>0</v>
      </c>
      <c r="J15" s="25">
        <v>20</v>
      </c>
      <c r="K15" s="25">
        <v>0</v>
      </c>
      <c r="L15" s="25">
        <v>20</v>
      </c>
      <c r="M15" s="25">
        <v>0</v>
      </c>
    </row>
    <row r="16" spans="1:14" s="8" customFormat="1" ht="11.25" x14ac:dyDescent="0.2">
      <c r="A16" s="12"/>
      <c r="B16" s="13"/>
      <c r="C16" s="25"/>
      <c r="D16" s="25"/>
      <c r="E16" s="25"/>
      <c r="F16" s="25"/>
      <c r="G16" s="25"/>
      <c r="H16" s="25"/>
      <c r="I16" s="25"/>
      <c r="J16" s="25"/>
      <c r="K16" s="25"/>
      <c r="L16" s="25"/>
      <c r="M16" s="25"/>
    </row>
    <row r="17" spans="1:13" s="4" customFormat="1" ht="11.25" x14ac:dyDescent="0.2">
      <c r="A17" s="11">
        <v>1</v>
      </c>
      <c r="B17" s="14" t="s">
        <v>3</v>
      </c>
      <c r="C17" s="26">
        <v>125300</v>
      </c>
      <c r="D17" s="26">
        <v>42070</v>
      </c>
      <c r="E17" s="26">
        <v>144263</v>
      </c>
      <c r="F17" s="26">
        <v>11740</v>
      </c>
      <c r="G17" s="26">
        <v>14523</v>
      </c>
      <c r="H17" s="26">
        <v>12960</v>
      </c>
      <c r="I17" s="26">
        <v>22752</v>
      </c>
      <c r="J17" s="26">
        <v>2980</v>
      </c>
      <c r="K17" s="25">
        <v>520</v>
      </c>
      <c r="L17" s="26">
        <v>2450</v>
      </c>
      <c r="M17" s="25">
        <v>210</v>
      </c>
    </row>
    <row r="18" spans="1:13" s="4" customFormat="1" ht="11.25" x14ac:dyDescent="0.2">
      <c r="A18" s="11">
        <v>1</v>
      </c>
      <c r="B18" s="3" t="s">
        <v>20</v>
      </c>
      <c r="C18" s="25">
        <v>2210</v>
      </c>
      <c r="D18" s="25">
        <v>0</v>
      </c>
      <c r="E18" s="25">
        <v>0</v>
      </c>
      <c r="F18" s="22">
        <v>0</v>
      </c>
      <c r="G18" s="22">
        <v>0</v>
      </c>
      <c r="H18" s="25">
        <v>210</v>
      </c>
      <c r="I18" s="25">
        <v>170</v>
      </c>
      <c r="J18" s="25">
        <v>30</v>
      </c>
      <c r="K18" s="22">
        <v>0</v>
      </c>
      <c r="L18" s="25">
        <v>30</v>
      </c>
      <c r="M18" s="22">
        <v>0</v>
      </c>
    </row>
    <row r="19" spans="1:13" s="4" customFormat="1" ht="11.25" x14ac:dyDescent="0.2">
      <c r="A19" s="11">
        <v>1</v>
      </c>
      <c r="B19" s="3" t="s">
        <v>29</v>
      </c>
      <c r="C19" s="25">
        <v>18150</v>
      </c>
      <c r="D19" s="25">
        <v>880</v>
      </c>
      <c r="E19" s="25">
        <v>851</v>
      </c>
      <c r="F19" s="22">
        <v>0</v>
      </c>
      <c r="G19" s="22">
        <v>0</v>
      </c>
      <c r="H19" s="25">
        <v>4160</v>
      </c>
      <c r="I19" s="25">
        <v>3457</v>
      </c>
      <c r="J19" s="25">
        <v>960</v>
      </c>
      <c r="K19" s="25">
        <v>160</v>
      </c>
      <c r="L19" s="25">
        <v>800</v>
      </c>
      <c r="M19" s="25">
        <v>110</v>
      </c>
    </row>
    <row r="20" spans="1:13" s="4" customFormat="1" ht="11.25" x14ac:dyDescent="0.2">
      <c r="A20" s="11">
        <v>1</v>
      </c>
      <c r="B20" s="3" t="s">
        <v>30</v>
      </c>
      <c r="C20" s="25">
        <v>22360</v>
      </c>
      <c r="D20" s="25">
        <v>2570</v>
      </c>
      <c r="E20" s="25">
        <v>3627</v>
      </c>
      <c r="F20" s="25">
        <v>670</v>
      </c>
      <c r="G20" s="25">
        <v>229</v>
      </c>
      <c r="H20" s="25">
        <v>5160</v>
      </c>
      <c r="I20" s="25">
        <v>12548</v>
      </c>
      <c r="J20" s="25">
        <v>870</v>
      </c>
      <c r="K20" s="25">
        <v>170</v>
      </c>
      <c r="L20" s="25">
        <v>700</v>
      </c>
      <c r="M20" s="25">
        <v>70</v>
      </c>
    </row>
    <row r="21" spans="1:13" s="4" customFormat="1" ht="11.25" x14ac:dyDescent="0.2">
      <c r="A21" s="11">
        <v>1</v>
      </c>
      <c r="B21" s="3" t="s">
        <v>21</v>
      </c>
      <c r="C21" s="25">
        <v>26920</v>
      </c>
      <c r="D21" s="25">
        <v>5510</v>
      </c>
      <c r="E21" s="25">
        <v>9401</v>
      </c>
      <c r="F21" s="25">
        <v>3460</v>
      </c>
      <c r="G21" s="25">
        <v>3239</v>
      </c>
      <c r="H21" s="25">
        <v>3410</v>
      </c>
      <c r="I21" s="25">
        <v>6567</v>
      </c>
      <c r="J21" s="25">
        <v>660</v>
      </c>
      <c r="K21" s="25">
        <v>130</v>
      </c>
      <c r="L21" s="25">
        <v>530</v>
      </c>
      <c r="M21" s="25">
        <v>30</v>
      </c>
    </row>
    <row r="22" spans="1:13" s="4" customFormat="1" ht="11.25" x14ac:dyDescent="0.2">
      <c r="A22" s="11">
        <v>1</v>
      </c>
      <c r="B22" s="3" t="s">
        <v>16</v>
      </c>
      <c r="C22" s="25">
        <v>18040</v>
      </c>
      <c r="D22" s="25">
        <v>7190</v>
      </c>
      <c r="E22" s="25">
        <v>13649</v>
      </c>
      <c r="F22" s="25">
        <v>2900</v>
      </c>
      <c r="G22" s="25">
        <v>4198</v>
      </c>
      <c r="H22" s="25">
        <v>20</v>
      </c>
      <c r="I22" s="25">
        <v>10</v>
      </c>
      <c r="J22" s="25">
        <v>320</v>
      </c>
      <c r="K22" s="25">
        <v>60</v>
      </c>
      <c r="L22" s="25">
        <v>250</v>
      </c>
      <c r="M22" s="25">
        <v>0</v>
      </c>
    </row>
    <row r="23" spans="1:13" s="4" customFormat="1" ht="11.25" x14ac:dyDescent="0.2">
      <c r="A23" s="11">
        <v>1</v>
      </c>
      <c r="B23" s="3" t="s">
        <v>17</v>
      </c>
      <c r="C23" s="25">
        <v>12150</v>
      </c>
      <c r="D23" s="25">
        <v>6370</v>
      </c>
      <c r="E23" s="25">
        <v>14356</v>
      </c>
      <c r="F23" s="25">
        <v>2260</v>
      </c>
      <c r="G23" s="25">
        <v>3662</v>
      </c>
      <c r="H23" s="25">
        <v>0</v>
      </c>
      <c r="I23" s="25">
        <v>0</v>
      </c>
      <c r="J23" s="25">
        <v>90</v>
      </c>
      <c r="K23" s="22">
        <v>0</v>
      </c>
      <c r="L23" s="25">
        <v>90</v>
      </c>
      <c r="M23" s="25">
        <v>0</v>
      </c>
    </row>
    <row r="24" spans="1:13" s="4" customFormat="1" ht="11.25" x14ac:dyDescent="0.2">
      <c r="A24" s="11">
        <v>1</v>
      </c>
      <c r="B24" s="3" t="s">
        <v>18</v>
      </c>
      <c r="C24" s="25">
        <v>18940</v>
      </c>
      <c r="D24" s="25">
        <v>13610</v>
      </c>
      <c r="E24" s="25">
        <v>40393</v>
      </c>
      <c r="F24" s="25">
        <v>2450</v>
      </c>
      <c r="G24" s="25">
        <v>3195</v>
      </c>
      <c r="H24" s="25">
        <v>0</v>
      </c>
      <c r="I24" s="25">
        <v>0</v>
      </c>
      <c r="J24" s="25">
        <v>50</v>
      </c>
      <c r="K24" s="22">
        <v>0</v>
      </c>
      <c r="L24" s="25">
        <v>50</v>
      </c>
      <c r="M24" s="25">
        <v>0</v>
      </c>
    </row>
    <row r="25" spans="1:13" s="4" customFormat="1" ht="11.25" x14ac:dyDescent="0.2">
      <c r="A25" s="11">
        <v>1</v>
      </c>
      <c r="B25" s="3" t="s">
        <v>19</v>
      </c>
      <c r="C25" s="25">
        <v>6530</v>
      </c>
      <c r="D25" s="25">
        <v>5940</v>
      </c>
      <c r="E25" s="25">
        <v>61986</v>
      </c>
      <c r="F25" s="22">
        <v>0</v>
      </c>
      <c r="G25" s="22">
        <v>0</v>
      </c>
      <c r="H25" s="25">
        <v>0</v>
      </c>
      <c r="I25" s="25">
        <v>0</v>
      </c>
      <c r="J25" s="22">
        <v>0</v>
      </c>
      <c r="K25" s="25">
        <v>0</v>
      </c>
      <c r="L25" s="22">
        <v>0</v>
      </c>
      <c r="M25" s="25">
        <v>0</v>
      </c>
    </row>
    <row r="26" spans="1:13" s="4" customFormat="1" ht="11.25" x14ac:dyDescent="0.2">
      <c r="A26" s="11"/>
      <c r="B26" s="14"/>
      <c r="C26" s="25"/>
      <c r="D26" s="25"/>
      <c r="E26" s="25"/>
      <c r="F26" s="25"/>
      <c r="G26" s="25"/>
      <c r="H26" s="25"/>
      <c r="I26" s="25"/>
      <c r="J26" s="25"/>
      <c r="K26" s="25"/>
      <c r="L26" s="25"/>
      <c r="M26" s="25"/>
    </row>
    <row r="27" spans="1:13" s="4" customFormat="1" ht="11.25" x14ac:dyDescent="0.2">
      <c r="A27" s="11">
        <v>3</v>
      </c>
      <c r="B27" s="14" t="s">
        <v>4</v>
      </c>
      <c r="C27" s="26">
        <v>65040</v>
      </c>
      <c r="D27" s="26">
        <v>15350</v>
      </c>
      <c r="E27" s="26">
        <v>60908</v>
      </c>
      <c r="F27" s="26">
        <v>7730</v>
      </c>
      <c r="G27" s="26">
        <v>9205</v>
      </c>
      <c r="H27" s="26">
        <v>9720</v>
      </c>
      <c r="I27" s="26">
        <v>18971</v>
      </c>
      <c r="J27" s="26">
        <v>2170</v>
      </c>
      <c r="K27" s="26">
        <v>1100</v>
      </c>
      <c r="L27" s="26">
        <v>1070</v>
      </c>
      <c r="M27" s="25">
        <v>390</v>
      </c>
    </row>
    <row r="28" spans="1:13" s="4" customFormat="1" ht="11.25" x14ac:dyDescent="0.2">
      <c r="A28" s="11">
        <v>3</v>
      </c>
      <c r="B28" s="3" t="s">
        <v>20</v>
      </c>
      <c r="C28" s="25">
        <v>880</v>
      </c>
      <c r="D28" s="25">
        <v>0</v>
      </c>
      <c r="E28" s="25">
        <v>0</v>
      </c>
      <c r="F28" s="22">
        <v>0</v>
      </c>
      <c r="G28" s="22">
        <v>0</v>
      </c>
      <c r="H28" s="25">
        <v>100</v>
      </c>
      <c r="I28" s="25">
        <v>77</v>
      </c>
      <c r="J28" s="22">
        <v>0</v>
      </c>
      <c r="K28" s="22">
        <v>0</v>
      </c>
      <c r="L28" s="22">
        <v>0</v>
      </c>
      <c r="M28" s="25">
        <v>0</v>
      </c>
    </row>
    <row r="29" spans="1:13" s="4" customFormat="1" ht="11.25" x14ac:dyDescent="0.2">
      <c r="A29" s="11">
        <v>3</v>
      </c>
      <c r="B29" s="3" t="s">
        <v>29</v>
      </c>
      <c r="C29" s="25">
        <v>10230</v>
      </c>
      <c r="D29" s="25">
        <v>290</v>
      </c>
      <c r="E29" s="25">
        <v>276</v>
      </c>
      <c r="F29" s="22">
        <v>0</v>
      </c>
      <c r="G29" s="22">
        <v>0</v>
      </c>
      <c r="H29" s="25">
        <v>2970</v>
      </c>
      <c r="I29" s="25">
        <v>2770</v>
      </c>
      <c r="J29" s="25">
        <v>720</v>
      </c>
      <c r="K29" s="25">
        <v>330</v>
      </c>
      <c r="L29" s="25">
        <v>390</v>
      </c>
      <c r="M29" s="25">
        <v>180</v>
      </c>
    </row>
    <row r="30" spans="1:13" s="4" customFormat="1" ht="11.25" x14ac:dyDescent="0.2">
      <c r="A30" s="11">
        <v>3</v>
      </c>
      <c r="B30" s="3" t="s">
        <v>30</v>
      </c>
      <c r="C30" s="25">
        <v>13610</v>
      </c>
      <c r="D30" s="25">
        <v>850</v>
      </c>
      <c r="E30" s="25">
        <v>1135</v>
      </c>
      <c r="F30" s="25">
        <v>600</v>
      </c>
      <c r="G30" s="25">
        <v>216</v>
      </c>
      <c r="H30" s="25">
        <v>4000</v>
      </c>
      <c r="I30" s="25">
        <v>10856</v>
      </c>
      <c r="J30" s="25">
        <v>750</v>
      </c>
      <c r="K30" s="25">
        <v>380</v>
      </c>
      <c r="L30" s="25">
        <v>370</v>
      </c>
      <c r="M30" s="25">
        <v>150</v>
      </c>
    </row>
    <row r="31" spans="1:13" s="4" customFormat="1" ht="11.25" x14ac:dyDescent="0.2">
      <c r="A31" s="11">
        <v>3</v>
      </c>
      <c r="B31" s="3" t="s">
        <v>21</v>
      </c>
      <c r="C31" s="25">
        <v>15820</v>
      </c>
      <c r="D31" s="25">
        <v>2090</v>
      </c>
      <c r="E31" s="25">
        <v>3185</v>
      </c>
      <c r="F31" s="25">
        <v>2540</v>
      </c>
      <c r="G31" s="25">
        <v>2375</v>
      </c>
      <c r="H31" s="25">
        <v>2650</v>
      </c>
      <c r="I31" s="25">
        <v>5268</v>
      </c>
      <c r="J31" s="25">
        <v>520</v>
      </c>
      <c r="K31" s="25">
        <v>330</v>
      </c>
      <c r="L31" s="25">
        <v>190</v>
      </c>
      <c r="M31" s="25">
        <v>60</v>
      </c>
    </row>
    <row r="32" spans="1:13" s="4" customFormat="1" ht="11.25" x14ac:dyDescent="0.2">
      <c r="A32" s="11">
        <v>3</v>
      </c>
      <c r="B32" s="3" t="s">
        <v>16</v>
      </c>
      <c r="C32" s="25">
        <v>8950</v>
      </c>
      <c r="D32" s="25">
        <v>2640</v>
      </c>
      <c r="E32" s="25">
        <v>4786</v>
      </c>
      <c r="F32" s="25">
        <v>1810</v>
      </c>
      <c r="G32" s="25">
        <v>2642</v>
      </c>
      <c r="H32" s="22">
        <v>0</v>
      </c>
      <c r="I32" s="22">
        <v>0</v>
      </c>
      <c r="J32" s="25">
        <v>130</v>
      </c>
      <c r="K32" s="25">
        <v>60</v>
      </c>
      <c r="L32" s="25">
        <v>70</v>
      </c>
      <c r="M32" s="25">
        <v>0</v>
      </c>
    </row>
    <row r="33" spans="1:13" s="4" customFormat="1" ht="11.25" x14ac:dyDescent="0.2">
      <c r="A33" s="11">
        <v>3</v>
      </c>
      <c r="B33" s="3" t="s">
        <v>17</v>
      </c>
      <c r="C33" s="25">
        <v>5840</v>
      </c>
      <c r="D33" s="25">
        <v>2360</v>
      </c>
      <c r="E33" s="25">
        <v>4776</v>
      </c>
      <c r="F33" s="25">
        <v>1470</v>
      </c>
      <c r="G33" s="25">
        <v>2248</v>
      </c>
      <c r="H33" s="25">
        <v>0</v>
      </c>
      <c r="I33" s="25">
        <v>0</v>
      </c>
      <c r="J33" s="25">
        <v>50</v>
      </c>
      <c r="K33" s="22">
        <v>0</v>
      </c>
      <c r="L33" s="25">
        <v>50</v>
      </c>
      <c r="M33" s="25">
        <v>0</v>
      </c>
    </row>
    <row r="34" spans="1:13" s="4" customFormat="1" ht="11.25" x14ac:dyDescent="0.2">
      <c r="A34" s="11">
        <v>3</v>
      </c>
      <c r="B34" s="3" t="s">
        <v>18</v>
      </c>
      <c r="C34" s="25">
        <v>7460</v>
      </c>
      <c r="D34" s="25">
        <v>5060</v>
      </c>
      <c r="E34" s="25">
        <v>14559</v>
      </c>
      <c r="F34" s="25">
        <v>1310</v>
      </c>
      <c r="G34" s="25">
        <v>1724</v>
      </c>
      <c r="H34" s="25">
        <v>0</v>
      </c>
      <c r="I34" s="25">
        <v>0</v>
      </c>
      <c r="J34" s="22">
        <v>0</v>
      </c>
      <c r="K34" s="22">
        <v>0</v>
      </c>
      <c r="L34" s="22">
        <v>0</v>
      </c>
      <c r="M34" s="25">
        <v>0</v>
      </c>
    </row>
    <row r="35" spans="1:13" s="4" customFormat="1" ht="11.25" x14ac:dyDescent="0.2">
      <c r="A35" s="11">
        <v>3</v>
      </c>
      <c r="B35" s="3" t="s">
        <v>19</v>
      </c>
      <c r="C35" s="25">
        <v>2250</v>
      </c>
      <c r="D35" s="25">
        <v>2060</v>
      </c>
      <c r="E35" s="25">
        <v>32191</v>
      </c>
      <c r="F35" s="22">
        <v>0</v>
      </c>
      <c r="G35" s="22">
        <v>0</v>
      </c>
      <c r="H35" s="25">
        <v>0</v>
      </c>
      <c r="I35" s="25">
        <v>0</v>
      </c>
      <c r="J35" s="22">
        <v>0</v>
      </c>
      <c r="K35" s="25">
        <v>0</v>
      </c>
      <c r="L35" s="22">
        <v>0</v>
      </c>
      <c r="M35" s="25">
        <v>0</v>
      </c>
    </row>
    <row r="36" spans="1:13" s="4" customFormat="1" ht="11.25" x14ac:dyDescent="0.2">
      <c r="A36" s="11"/>
      <c r="B36" s="14"/>
      <c r="C36" s="25"/>
      <c r="D36" s="25"/>
      <c r="E36" s="25"/>
      <c r="F36" s="25"/>
      <c r="G36" s="25"/>
      <c r="H36" s="25"/>
      <c r="I36" s="25"/>
      <c r="J36" s="25"/>
      <c r="K36" s="25"/>
      <c r="L36" s="25"/>
      <c r="M36" s="25"/>
    </row>
    <row r="37" spans="1:13" s="4" customFormat="1" ht="11.25" x14ac:dyDescent="0.2">
      <c r="A37" s="11">
        <v>5</v>
      </c>
      <c r="B37" s="14" t="s">
        <v>5</v>
      </c>
      <c r="C37" s="26">
        <v>271590</v>
      </c>
      <c r="D37" s="26">
        <v>71260</v>
      </c>
      <c r="E37" s="26">
        <v>164855</v>
      </c>
      <c r="F37" s="26">
        <v>39050</v>
      </c>
      <c r="G37" s="26">
        <v>46493</v>
      </c>
      <c r="H37" s="26">
        <v>40260</v>
      </c>
      <c r="I37" s="26">
        <v>85813</v>
      </c>
      <c r="J37" s="26">
        <v>6050</v>
      </c>
      <c r="K37" s="26">
        <v>2800</v>
      </c>
      <c r="L37" s="26">
        <v>3260</v>
      </c>
      <c r="M37" s="25">
        <v>950</v>
      </c>
    </row>
    <row r="38" spans="1:13" s="4" customFormat="1" ht="11.25" x14ac:dyDescent="0.2">
      <c r="A38" s="11">
        <v>5</v>
      </c>
      <c r="B38" s="3" t="s">
        <v>20</v>
      </c>
      <c r="C38" s="25">
        <v>2590</v>
      </c>
      <c r="D38" s="25">
        <v>0</v>
      </c>
      <c r="E38" s="25">
        <v>0</v>
      </c>
      <c r="F38" s="22">
        <v>0</v>
      </c>
      <c r="G38" s="22">
        <v>0</v>
      </c>
      <c r="H38" s="25">
        <v>270</v>
      </c>
      <c r="I38" s="25">
        <v>256</v>
      </c>
      <c r="J38" s="22">
        <v>0</v>
      </c>
      <c r="K38" s="22">
        <v>0</v>
      </c>
      <c r="L38" s="22">
        <v>0</v>
      </c>
      <c r="M38" s="25">
        <v>0</v>
      </c>
    </row>
    <row r="39" spans="1:13" s="4" customFormat="1" ht="11.25" x14ac:dyDescent="0.2">
      <c r="A39" s="11">
        <v>5</v>
      </c>
      <c r="B39" s="3" t="s">
        <v>29</v>
      </c>
      <c r="C39" s="25">
        <v>40870</v>
      </c>
      <c r="D39" s="25">
        <v>760</v>
      </c>
      <c r="E39" s="25">
        <v>700</v>
      </c>
      <c r="F39" s="22">
        <v>0</v>
      </c>
      <c r="G39" s="22">
        <v>0</v>
      </c>
      <c r="H39" s="25">
        <v>11530</v>
      </c>
      <c r="I39" s="25">
        <v>12157</v>
      </c>
      <c r="J39" s="25">
        <v>2070</v>
      </c>
      <c r="K39" s="25">
        <v>870</v>
      </c>
      <c r="L39" s="25">
        <v>1200</v>
      </c>
      <c r="M39" s="25">
        <v>390</v>
      </c>
    </row>
    <row r="40" spans="1:13" s="4" customFormat="1" ht="11.25" x14ac:dyDescent="0.2">
      <c r="A40" s="11">
        <v>5</v>
      </c>
      <c r="B40" s="3" t="s">
        <v>30</v>
      </c>
      <c r="C40" s="25">
        <v>53380</v>
      </c>
      <c r="D40" s="25">
        <v>2490</v>
      </c>
      <c r="E40" s="25">
        <v>3271</v>
      </c>
      <c r="F40" s="25">
        <v>3040</v>
      </c>
      <c r="G40" s="25">
        <v>1039</v>
      </c>
      <c r="H40" s="25">
        <v>17120</v>
      </c>
      <c r="I40" s="25">
        <v>51315</v>
      </c>
      <c r="J40" s="25">
        <v>2080</v>
      </c>
      <c r="K40" s="25">
        <v>1050</v>
      </c>
      <c r="L40" s="25">
        <v>1040</v>
      </c>
      <c r="M40" s="25">
        <v>400</v>
      </c>
    </row>
    <row r="41" spans="1:13" s="4" customFormat="1" ht="11.25" x14ac:dyDescent="0.2">
      <c r="A41" s="11">
        <v>5</v>
      </c>
      <c r="B41" s="3" t="s">
        <v>21</v>
      </c>
      <c r="C41" s="25">
        <v>62370</v>
      </c>
      <c r="D41" s="25">
        <v>7510</v>
      </c>
      <c r="E41" s="25">
        <v>11175</v>
      </c>
      <c r="F41" s="25">
        <v>11330</v>
      </c>
      <c r="G41" s="25">
        <v>10713</v>
      </c>
      <c r="H41" s="25">
        <v>11270</v>
      </c>
      <c r="I41" s="25">
        <v>22056</v>
      </c>
      <c r="J41" s="25">
        <v>1390</v>
      </c>
      <c r="K41" s="25">
        <v>730</v>
      </c>
      <c r="L41" s="25">
        <v>660</v>
      </c>
      <c r="M41" s="25">
        <v>160</v>
      </c>
    </row>
    <row r="42" spans="1:13" s="4" customFormat="1" ht="11.25" x14ac:dyDescent="0.2">
      <c r="A42" s="11">
        <v>5</v>
      </c>
      <c r="B42" s="3" t="s">
        <v>16</v>
      </c>
      <c r="C42" s="25">
        <v>38360</v>
      </c>
      <c r="D42" s="25">
        <v>11670</v>
      </c>
      <c r="E42" s="25">
        <v>17628</v>
      </c>
      <c r="F42" s="25">
        <v>8560</v>
      </c>
      <c r="G42" s="25">
        <v>12428</v>
      </c>
      <c r="H42" s="25">
        <v>70</v>
      </c>
      <c r="I42" s="25">
        <v>29</v>
      </c>
      <c r="J42" s="25">
        <v>360</v>
      </c>
      <c r="K42" s="25">
        <v>110</v>
      </c>
      <c r="L42" s="25">
        <v>250</v>
      </c>
      <c r="M42" s="22">
        <v>0</v>
      </c>
    </row>
    <row r="43" spans="1:13" s="4" customFormat="1" ht="11.25" x14ac:dyDescent="0.2">
      <c r="A43" s="11">
        <v>5</v>
      </c>
      <c r="B43" s="3" t="s">
        <v>17</v>
      </c>
      <c r="C43" s="25">
        <v>25430</v>
      </c>
      <c r="D43" s="25">
        <v>11920</v>
      </c>
      <c r="E43" s="25">
        <v>19804</v>
      </c>
      <c r="F43" s="25">
        <v>7150</v>
      </c>
      <c r="G43" s="25">
        <v>11136</v>
      </c>
      <c r="H43" s="25">
        <v>0</v>
      </c>
      <c r="I43" s="25">
        <v>0</v>
      </c>
      <c r="J43" s="25">
        <v>110</v>
      </c>
      <c r="K43" s="25">
        <v>40</v>
      </c>
      <c r="L43" s="25">
        <v>70</v>
      </c>
      <c r="M43" s="25">
        <v>0</v>
      </c>
    </row>
    <row r="44" spans="1:13" s="4" customFormat="1" ht="11.25" x14ac:dyDescent="0.2">
      <c r="A44" s="11">
        <v>5</v>
      </c>
      <c r="B44" s="3" t="s">
        <v>18</v>
      </c>
      <c r="C44" s="25">
        <v>38910</v>
      </c>
      <c r="D44" s="25">
        <v>28140</v>
      </c>
      <c r="E44" s="25">
        <v>58264</v>
      </c>
      <c r="F44" s="25">
        <v>8970</v>
      </c>
      <c r="G44" s="25">
        <v>11177</v>
      </c>
      <c r="H44" s="25">
        <v>0</v>
      </c>
      <c r="I44" s="25">
        <v>0</v>
      </c>
      <c r="J44" s="25">
        <v>40</v>
      </c>
      <c r="K44" s="25">
        <v>0</v>
      </c>
      <c r="L44" s="25">
        <v>40</v>
      </c>
      <c r="M44" s="25">
        <v>0</v>
      </c>
    </row>
    <row r="45" spans="1:13" s="4" customFormat="1" ht="11.25" x14ac:dyDescent="0.2">
      <c r="A45" s="11">
        <v>5</v>
      </c>
      <c r="B45" s="3" t="s">
        <v>19</v>
      </c>
      <c r="C45" s="25">
        <v>9680</v>
      </c>
      <c r="D45" s="25">
        <v>8770</v>
      </c>
      <c r="E45" s="25">
        <v>54013</v>
      </c>
      <c r="F45" s="22">
        <v>0</v>
      </c>
      <c r="G45" s="22">
        <v>0</v>
      </c>
      <c r="H45" s="25">
        <v>0</v>
      </c>
      <c r="I45" s="25">
        <v>0</v>
      </c>
      <c r="J45" s="22">
        <v>0</v>
      </c>
      <c r="K45" s="25">
        <v>0</v>
      </c>
      <c r="L45" s="22">
        <v>0</v>
      </c>
      <c r="M45" s="25">
        <v>0</v>
      </c>
    </row>
    <row r="46" spans="1:13" s="4" customFormat="1" ht="11.25" x14ac:dyDescent="0.2">
      <c r="A46" s="11"/>
      <c r="B46" s="14"/>
      <c r="C46" s="25"/>
      <c r="D46" s="25"/>
      <c r="E46" s="25"/>
      <c r="F46" s="25"/>
      <c r="G46" s="25"/>
      <c r="H46" s="25"/>
      <c r="I46" s="25"/>
      <c r="J46" s="25"/>
      <c r="K46" s="25"/>
      <c r="L46" s="25"/>
      <c r="M46" s="25"/>
    </row>
    <row r="47" spans="1:13" s="4" customFormat="1" ht="11.25" x14ac:dyDescent="0.2">
      <c r="A47" s="11">
        <v>7</v>
      </c>
      <c r="B47" s="14" t="s">
        <v>6</v>
      </c>
      <c r="C47" s="26">
        <v>11100</v>
      </c>
      <c r="D47" s="26">
        <v>3380</v>
      </c>
      <c r="E47" s="26">
        <v>14921</v>
      </c>
      <c r="F47" s="26">
        <v>1100</v>
      </c>
      <c r="G47" s="26">
        <v>1304</v>
      </c>
      <c r="H47" s="26">
        <v>1320</v>
      </c>
      <c r="I47" s="26">
        <v>1961</v>
      </c>
      <c r="J47" s="25">
        <v>140</v>
      </c>
      <c r="K47" s="25">
        <v>0</v>
      </c>
      <c r="L47" s="25">
        <v>140</v>
      </c>
      <c r="M47" s="25">
        <v>0</v>
      </c>
    </row>
    <row r="48" spans="1:13" s="4" customFormat="1" ht="11.25" x14ac:dyDescent="0.2">
      <c r="A48" s="11">
        <v>7</v>
      </c>
      <c r="B48" s="3" t="s">
        <v>20</v>
      </c>
      <c r="C48" s="25">
        <v>250</v>
      </c>
      <c r="D48" s="25">
        <v>0</v>
      </c>
      <c r="E48" s="25">
        <v>0</v>
      </c>
      <c r="F48" s="25">
        <v>0</v>
      </c>
      <c r="G48" s="25">
        <v>0</v>
      </c>
      <c r="H48" s="25">
        <v>30</v>
      </c>
      <c r="I48" s="25">
        <v>32</v>
      </c>
      <c r="J48" s="25">
        <v>0</v>
      </c>
      <c r="K48" s="25">
        <v>0</v>
      </c>
      <c r="L48" s="25">
        <v>0</v>
      </c>
      <c r="M48" s="25">
        <v>0</v>
      </c>
    </row>
    <row r="49" spans="1:13" s="4" customFormat="1" ht="11.25" x14ac:dyDescent="0.2">
      <c r="A49" s="11">
        <v>7</v>
      </c>
      <c r="B49" s="3" t="s">
        <v>29</v>
      </c>
      <c r="C49" s="25">
        <v>2000</v>
      </c>
      <c r="D49" s="25">
        <v>90</v>
      </c>
      <c r="E49" s="25">
        <v>78</v>
      </c>
      <c r="F49" s="25">
        <v>0</v>
      </c>
      <c r="G49" s="25">
        <v>0</v>
      </c>
      <c r="H49" s="25">
        <v>480</v>
      </c>
      <c r="I49" s="25">
        <v>281</v>
      </c>
      <c r="J49" s="25">
        <v>40</v>
      </c>
      <c r="K49" s="25">
        <v>0</v>
      </c>
      <c r="L49" s="25">
        <v>40</v>
      </c>
      <c r="M49" s="25">
        <v>0</v>
      </c>
    </row>
    <row r="50" spans="1:13" s="4" customFormat="1" ht="11.25" x14ac:dyDescent="0.2">
      <c r="A50" s="11">
        <v>7</v>
      </c>
      <c r="B50" s="3" t="s">
        <v>30</v>
      </c>
      <c r="C50" s="25">
        <v>2090</v>
      </c>
      <c r="D50" s="25">
        <v>210</v>
      </c>
      <c r="E50" s="25">
        <v>294</v>
      </c>
      <c r="F50" s="25">
        <v>50</v>
      </c>
      <c r="G50" s="25">
        <v>17</v>
      </c>
      <c r="H50" s="25">
        <v>500</v>
      </c>
      <c r="I50" s="25">
        <v>1052</v>
      </c>
      <c r="J50" s="25">
        <v>30</v>
      </c>
      <c r="K50" s="25">
        <v>0</v>
      </c>
      <c r="L50" s="25">
        <v>30</v>
      </c>
      <c r="M50" s="25">
        <v>0</v>
      </c>
    </row>
    <row r="51" spans="1:13" s="4" customFormat="1" ht="11.25" x14ac:dyDescent="0.2">
      <c r="A51" s="11">
        <v>7</v>
      </c>
      <c r="B51" s="3" t="s">
        <v>21</v>
      </c>
      <c r="C51" s="25">
        <v>2320</v>
      </c>
      <c r="D51" s="25">
        <v>460</v>
      </c>
      <c r="E51" s="25">
        <v>840</v>
      </c>
      <c r="F51" s="25">
        <v>350</v>
      </c>
      <c r="G51" s="25">
        <v>318</v>
      </c>
      <c r="H51" s="25">
        <v>310</v>
      </c>
      <c r="I51" s="25">
        <v>596</v>
      </c>
      <c r="J51" s="25">
        <v>40</v>
      </c>
      <c r="K51" s="25">
        <v>0</v>
      </c>
      <c r="L51" s="25">
        <v>40</v>
      </c>
      <c r="M51" s="25">
        <v>0</v>
      </c>
    </row>
    <row r="52" spans="1:13" s="4" customFormat="1" ht="11.25" x14ac:dyDescent="0.2">
      <c r="A52" s="11">
        <v>7</v>
      </c>
      <c r="B52" s="3" t="s">
        <v>16</v>
      </c>
      <c r="C52" s="25">
        <v>1490</v>
      </c>
      <c r="D52" s="25">
        <v>580</v>
      </c>
      <c r="E52" s="25">
        <v>1325</v>
      </c>
      <c r="F52" s="25">
        <v>280</v>
      </c>
      <c r="G52" s="25">
        <v>395</v>
      </c>
      <c r="H52" s="25">
        <v>0</v>
      </c>
      <c r="I52" s="25">
        <v>0</v>
      </c>
      <c r="J52" s="25">
        <v>30</v>
      </c>
      <c r="K52" s="25">
        <v>0</v>
      </c>
      <c r="L52" s="25">
        <v>30</v>
      </c>
      <c r="M52" s="25">
        <v>0</v>
      </c>
    </row>
    <row r="53" spans="1:13" s="4" customFormat="1" ht="11.25" x14ac:dyDescent="0.2">
      <c r="A53" s="11">
        <v>7</v>
      </c>
      <c r="B53" s="3" t="s">
        <v>17</v>
      </c>
      <c r="C53" s="25">
        <v>980</v>
      </c>
      <c r="D53" s="25">
        <v>530</v>
      </c>
      <c r="E53" s="25">
        <v>1520</v>
      </c>
      <c r="F53" s="25">
        <v>210</v>
      </c>
      <c r="G53" s="25">
        <v>327</v>
      </c>
      <c r="H53" s="25">
        <v>0</v>
      </c>
      <c r="I53" s="25">
        <v>0</v>
      </c>
      <c r="J53" s="22">
        <v>0</v>
      </c>
      <c r="K53" s="25">
        <v>0</v>
      </c>
      <c r="L53" s="22">
        <v>0</v>
      </c>
      <c r="M53" s="25">
        <v>0</v>
      </c>
    </row>
    <row r="54" spans="1:13" s="4" customFormat="1" ht="11.25" x14ac:dyDescent="0.2">
      <c r="A54" s="11">
        <v>7</v>
      </c>
      <c r="B54" s="3" t="s">
        <v>18</v>
      </c>
      <c r="C54" s="25">
        <v>1360</v>
      </c>
      <c r="D54" s="25">
        <v>940</v>
      </c>
      <c r="E54" s="25">
        <v>3187</v>
      </c>
      <c r="F54" s="25">
        <v>210</v>
      </c>
      <c r="G54" s="25">
        <v>247</v>
      </c>
      <c r="H54" s="25">
        <v>0</v>
      </c>
      <c r="I54" s="25">
        <v>0</v>
      </c>
      <c r="J54" s="22">
        <v>0</v>
      </c>
      <c r="K54" s="25">
        <v>0</v>
      </c>
      <c r="L54" s="22">
        <v>0</v>
      </c>
      <c r="M54" s="25">
        <v>0</v>
      </c>
    </row>
    <row r="55" spans="1:13" s="4" customFormat="1" ht="11.25" x14ac:dyDescent="0.2">
      <c r="A55" s="11">
        <v>7</v>
      </c>
      <c r="B55" s="3" t="s">
        <v>19</v>
      </c>
      <c r="C55" s="25">
        <v>610</v>
      </c>
      <c r="D55" s="25">
        <v>570</v>
      </c>
      <c r="E55" s="25">
        <v>7677</v>
      </c>
      <c r="F55" s="25">
        <v>0</v>
      </c>
      <c r="G55" s="25">
        <v>0</v>
      </c>
      <c r="H55" s="25">
        <v>0</v>
      </c>
      <c r="I55" s="25">
        <v>0</v>
      </c>
      <c r="J55" s="25">
        <v>0</v>
      </c>
      <c r="K55" s="25">
        <v>0</v>
      </c>
      <c r="L55" s="25">
        <v>0</v>
      </c>
      <c r="M55" s="25">
        <v>0</v>
      </c>
    </row>
    <row r="56" spans="1:13" s="4" customFormat="1" ht="11.25" x14ac:dyDescent="0.2">
      <c r="A56" s="11"/>
      <c r="B56" s="14"/>
      <c r="C56" s="25"/>
      <c r="D56" s="25"/>
      <c r="E56" s="25"/>
      <c r="F56" s="25"/>
      <c r="G56" s="25"/>
      <c r="H56" s="25"/>
      <c r="I56" s="25"/>
      <c r="J56" s="25"/>
      <c r="K56" s="25"/>
      <c r="L56" s="25"/>
      <c r="M56" s="25"/>
    </row>
    <row r="57" spans="1:13" s="4" customFormat="1" ht="11.25" x14ac:dyDescent="0.2">
      <c r="A57" s="11">
        <v>9</v>
      </c>
      <c r="B57" s="14" t="s">
        <v>7</v>
      </c>
      <c r="C57" s="26">
        <v>395070</v>
      </c>
      <c r="D57" s="26">
        <v>123560</v>
      </c>
      <c r="E57" s="26">
        <v>434427</v>
      </c>
      <c r="F57" s="26">
        <v>51000</v>
      </c>
      <c r="G57" s="26">
        <v>59244</v>
      </c>
      <c r="H57" s="26">
        <v>55650</v>
      </c>
      <c r="I57" s="26">
        <v>122494</v>
      </c>
      <c r="J57" s="26">
        <v>6850</v>
      </c>
      <c r="K57" s="26">
        <v>2600</v>
      </c>
      <c r="L57" s="26">
        <v>4240</v>
      </c>
      <c r="M57" s="26">
        <v>1010</v>
      </c>
    </row>
    <row r="58" spans="1:13" s="4" customFormat="1" ht="11.25" x14ac:dyDescent="0.2">
      <c r="A58" s="11">
        <v>9</v>
      </c>
      <c r="B58" s="3" t="s">
        <v>20</v>
      </c>
      <c r="C58" s="25">
        <v>4290</v>
      </c>
      <c r="D58" s="25">
        <v>0</v>
      </c>
      <c r="E58" s="25">
        <v>0</v>
      </c>
      <c r="F58" s="25">
        <v>30</v>
      </c>
      <c r="G58" s="25">
        <v>7</v>
      </c>
      <c r="H58" s="25">
        <v>400</v>
      </c>
      <c r="I58" s="25">
        <v>406</v>
      </c>
      <c r="J58" s="25">
        <v>30</v>
      </c>
      <c r="K58" s="22">
        <v>0</v>
      </c>
      <c r="L58" s="25">
        <v>30</v>
      </c>
      <c r="M58" s="22">
        <v>0</v>
      </c>
    </row>
    <row r="59" spans="1:13" s="4" customFormat="1" ht="11.25" x14ac:dyDescent="0.2">
      <c r="A59" s="11">
        <v>9</v>
      </c>
      <c r="B59" s="3" t="s">
        <v>29</v>
      </c>
      <c r="C59" s="25">
        <v>59190</v>
      </c>
      <c r="D59" s="25">
        <v>1660</v>
      </c>
      <c r="E59" s="25">
        <v>1407</v>
      </c>
      <c r="F59" s="22">
        <v>0</v>
      </c>
      <c r="G59" s="22">
        <v>0</v>
      </c>
      <c r="H59" s="25">
        <v>14630</v>
      </c>
      <c r="I59" s="25">
        <v>15050</v>
      </c>
      <c r="J59" s="25">
        <v>2240</v>
      </c>
      <c r="K59" s="25">
        <v>800</v>
      </c>
      <c r="L59" s="25">
        <v>1440</v>
      </c>
      <c r="M59" s="25">
        <v>410</v>
      </c>
    </row>
    <row r="60" spans="1:13" s="4" customFormat="1" ht="11.25" x14ac:dyDescent="0.2">
      <c r="A60" s="11">
        <v>9</v>
      </c>
      <c r="B60" s="3" t="s">
        <v>30</v>
      </c>
      <c r="C60" s="25">
        <v>72030</v>
      </c>
      <c r="D60" s="25">
        <v>4660</v>
      </c>
      <c r="E60" s="25">
        <v>6129</v>
      </c>
      <c r="F60" s="25">
        <v>4170</v>
      </c>
      <c r="G60" s="25">
        <v>1389</v>
      </c>
      <c r="H60" s="25">
        <v>23840</v>
      </c>
      <c r="I60" s="25">
        <v>74136</v>
      </c>
      <c r="J60" s="25">
        <v>2160</v>
      </c>
      <c r="K60" s="25">
        <v>900</v>
      </c>
      <c r="L60" s="25">
        <v>1260</v>
      </c>
      <c r="M60" s="25">
        <v>380</v>
      </c>
    </row>
    <row r="61" spans="1:13" s="4" customFormat="1" ht="11.25" x14ac:dyDescent="0.2">
      <c r="A61" s="11">
        <v>9</v>
      </c>
      <c r="B61" s="3" t="s">
        <v>21</v>
      </c>
      <c r="C61" s="25">
        <v>85420</v>
      </c>
      <c r="D61" s="25">
        <v>12260</v>
      </c>
      <c r="E61" s="25">
        <v>18680</v>
      </c>
      <c r="F61" s="25">
        <v>16610</v>
      </c>
      <c r="G61" s="25">
        <v>15487</v>
      </c>
      <c r="H61" s="25">
        <v>16680</v>
      </c>
      <c r="I61" s="25">
        <v>32860</v>
      </c>
      <c r="J61" s="25">
        <v>1630</v>
      </c>
      <c r="K61" s="25">
        <v>730</v>
      </c>
      <c r="L61" s="25">
        <v>900</v>
      </c>
      <c r="M61" s="25">
        <v>220</v>
      </c>
    </row>
    <row r="62" spans="1:13" s="4" customFormat="1" ht="11.25" x14ac:dyDescent="0.2">
      <c r="A62" s="11">
        <v>9</v>
      </c>
      <c r="B62" s="3" t="s">
        <v>16</v>
      </c>
      <c r="C62" s="25">
        <v>51660</v>
      </c>
      <c r="D62" s="25">
        <v>17500</v>
      </c>
      <c r="E62" s="25">
        <v>29700</v>
      </c>
      <c r="F62" s="25">
        <v>10560</v>
      </c>
      <c r="G62" s="25">
        <v>15449</v>
      </c>
      <c r="H62" s="25">
        <v>100</v>
      </c>
      <c r="I62" s="25">
        <v>42</v>
      </c>
      <c r="J62" s="25">
        <v>520</v>
      </c>
      <c r="K62" s="25">
        <v>120</v>
      </c>
      <c r="L62" s="25">
        <v>390</v>
      </c>
      <c r="M62" s="22">
        <v>0</v>
      </c>
    </row>
    <row r="63" spans="1:13" s="4" customFormat="1" ht="11.25" x14ac:dyDescent="0.2">
      <c r="A63" s="11">
        <v>9</v>
      </c>
      <c r="B63" s="3" t="s">
        <v>17</v>
      </c>
      <c r="C63" s="25">
        <v>34020</v>
      </c>
      <c r="D63" s="25">
        <v>17140</v>
      </c>
      <c r="E63" s="25">
        <v>31822</v>
      </c>
      <c r="F63" s="25">
        <v>8380</v>
      </c>
      <c r="G63" s="25">
        <v>13060</v>
      </c>
      <c r="H63" s="25">
        <v>0</v>
      </c>
      <c r="I63" s="25">
        <v>0</v>
      </c>
      <c r="J63" s="25">
        <v>180</v>
      </c>
      <c r="K63" s="25">
        <v>50</v>
      </c>
      <c r="L63" s="25">
        <v>130</v>
      </c>
      <c r="M63" s="25">
        <v>0</v>
      </c>
    </row>
    <row r="64" spans="1:13" s="4" customFormat="1" ht="11.25" x14ac:dyDescent="0.2">
      <c r="A64" s="11">
        <v>9</v>
      </c>
      <c r="B64" s="3" t="s">
        <v>18</v>
      </c>
      <c r="C64" s="25">
        <v>61270</v>
      </c>
      <c r="D64" s="25">
        <v>45520</v>
      </c>
      <c r="E64" s="25">
        <v>104305</v>
      </c>
      <c r="F64" s="25">
        <v>11250</v>
      </c>
      <c r="G64" s="25">
        <v>13852</v>
      </c>
      <c r="H64" s="25">
        <v>0</v>
      </c>
      <c r="I64" s="25">
        <v>0</v>
      </c>
      <c r="J64" s="25">
        <v>90</v>
      </c>
      <c r="K64" s="25">
        <v>0</v>
      </c>
      <c r="L64" s="25">
        <v>90</v>
      </c>
      <c r="M64" s="25">
        <v>0</v>
      </c>
    </row>
    <row r="65" spans="1:13" s="4" customFormat="1" ht="11.25" x14ac:dyDescent="0.2">
      <c r="A65" s="11">
        <v>9</v>
      </c>
      <c r="B65" s="3" t="s">
        <v>19</v>
      </c>
      <c r="C65" s="25">
        <v>27190</v>
      </c>
      <c r="D65" s="25">
        <v>24820</v>
      </c>
      <c r="E65" s="25">
        <v>242384</v>
      </c>
      <c r="F65" s="22">
        <v>0</v>
      </c>
      <c r="G65" s="22">
        <v>0</v>
      </c>
      <c r="H65" s="25">
        <v>0</v>
      </c>
      <c r="I65" s="25">
        <v>0</v>
      </c>
      <c r="J65" s="22">
        <v>0</v>
      </c>
      <c r="K65" s="25">
        <v>0</v>
      </c>
      <c r="L65" s="22">
        <v>0</v>
      </c>
      <c r="M65" s="25">
        <v>0</v>
      </c>
    </row>
    <row r="66" spans="1:13" s="4" customFormat="1" ht="11.25" x14ac:dyDescent="0.2">
      <c r="A66" s="11"/>
      <c r="B66" s="14"/>
      <c r="C66" s="25"/>
      <c r="D66" s="25"/>
      <c r="E66" s="25"/>
      <c r="F66" s="25"/>
      <c r="G66" s="25"/>
      <c r="H66" s="25"/>
      <c r="I66" s="25"/>
      <c r="J66" s="25"/>
      <c r="K66" s="25"/>
      <c r="L66" s="25"/>
      <c r="M66" s="25"/>
    </row>
    <row r="67" spans="1:13" s="4" customFormat="1" ht="11.25" x14ac:dyDescent="0.2">
      <c r="A67" s="11">
        <v>11</v>
      </c>
      <c r="B67" s="14" t="s">
        <v>1</v>
      </c>
      <c r="C67" s="26">
        <v>35740</v>
      </c>
      <c r="D67" s="26">
        <v>8220</v>
      </c>
      <c r="E67" s="26">
        <v>21562</v>
      </c>
      <c r="F67" s="26">
        <v>4590</v>
      </c>
      <c r="G67" s="26">
        <v>5706</v>
      </c>
      <c r="H67" s="26">
        <v>5060</v>
      </c>
      <c r="I67" s="26">
        <v>9075</v>
      </c>
      <c r="J67" s="25">
        <v>570</v>
      </c>
      <c r="K67" s="25">
        <v>380</v>
      </c>
      <c r="L67" s="25">
        <v>200</v>
      </c>
      <c r="M67" s="25">
        <v>190</v>
      </c>
    </row>
    <row r="68" spans="1:13" s="4" customFormat="1" ht="11.25" x14ac:dyDescent="0.2">
      <c r="A68" s="11">
        <v>11</v>
      </c>
      <c r="B68" s="3" t="s">
        <v>20</v>
      </c>
      <c r="C68" s="25">
        <v>490</v>
      </c>
      <c r="D68" s="25">
        <v>0</v>
      </c>
      <c r="E68" s="25">
        <v>0</v>
      </c>
      <c r="F68" s="22">
        <v>0</v>
      </c>
      <c r="G68" s="22">
        <v>0</v>
      </c>
      <c r="H68" s="25">
        <v>60</v>
      </c>
      <c r="I68" s="25">
        <v>31</v>
      </c>
      <c r="J68" s="22">
        <v>0</v>
      </c>
      <c r="K68" s="25">
        <v>0</v>
      </c>
      <c r="L68" s="22">
        <v>0</v>
      </c>
      <c r="M68" s="25">
        <v>0</v>
      </c>
    </row>
    <row r="69" spans="1:13" s="4" customFormat="1" ht="11.25" x14ac:dyDescent="0.2">
      <c r="A69" s="11">
        <v>11</v>
      </c>
      <c r="B69" s="3" t="s">
        <v>29</v>
      </c>
      <c r="C69" s="25">
        <v>5190</v>
      </c>
      <c r="D69" s="25">
        <v>180</v>
      </c>
      <c r="E69" s="25">
        <v>115</v>
      </c>
      <c r="F69" s="22">
        <v>0</v>
      </c>
      <c r="G69" s="22">
        <v>0</v>
      </c>
      <c r="H69" s="25">
        <v>1660</v>
      </c>
      <c r="I69" s="25">
        <v>1377</v>
      </c>
      <c r="J69" s="25">
        <v>220</v>
      </c>
      <c r="K69" s="25">
        <v>150</v>
      </c>
      <c r="L69" s="25">
        <v>80</v>
      </c>
      <c r="M69" s="25">
        <v>100</v>
      </c>
    </row>
    <row r="70" spans="1:13" s="4" customFormat="1" ht="11.25" x14ac:dyDescent="0.2">
      <c r="A70" s="11">
        <v>11</v>
      </c>
      <c r="B70" s="3" t="s">
        <v>30</v>
      </c>
      <c r="C70" s="25">
        <v>7050</v>
      </c>
      <c r="D70" s="25">
        <v>430</v>
      </c>
      <c r="E70" s="25">
        <v>560</v>
      </c>
      <c r="F70" s="25">
        <v>280</v>
      </c>
      <c r="G70" s="25">
        <v>96</v>
      </c>
      <c r="H70" s="25">
        <v>1960</v>
      </c>
      <c r="I70" s="25">
        <v>5017</v>
      </c>
      <c r="J70" s="25">
        <v>200</v>
      </c>
      <c r="K70" s="25">
        <v>140</v>
      </c>
      <c r="L70" s="25">
        <v>60</v>
      </c>
      <c r="M70" s="25">
        <v>60</v>
      </c>
    </row>
    <row r="71" spans="1:13" s="4" customFormat="1" ht="11.25" x14ac:dyDescent="0.2">
      <c r="A71" s="11">
        <v>11</v>
      </c>
      <c r="B71" s="3" t="s">
        <v>21</v>
      </c>
      <c r="C71" s="25">
        <v>9010</v>
      </c>
      <c r="D71" s="25">
        <v>1240</v>
      </c>
      <c r="E71" s="25">
        <v>1658</v>
      </c>
      <c r="F71" s="25">
        <v>1370</v>
      </c>
      <c r="G71" s="25">
        <v>1304</v>
      </c>
      <c r="H71" s="25">
        <v>1380</v>
      </c>
      <c r="I71" s="25">
        <v>2650</v>
      </c>
      <c r="J71" s="25">
        <v>130</v>
      </c>
      <c r="K71" s="25">
        <v>90</v>
      </c>
      <c r="L71" s="25">
        <v>40</v>
      </c>
      <c r="M71" s="25">
        <v>30</v>
      </c>
    </row>
    <row r="72" spans="1:13" s="4" customFormat="1" ht="11.25" x14ac:dyDescent="0.2">
      <c r="A72" s="11">
        <v>11</v>
      </c>
      <c r="B72" s="3" t="s">
        <v>16</v>
      </c>
      <c r="C72" s="25">
        <v>5400</v>
      </c>
      <c r="D72" s="25">
        <v>1520</v>
      </c>
      <c r="E72" s="25">
        <v>2570</v>
      </c>
      <c r="F72" s="25">
        <v>1150</v>
      </c>
      <c r="G72" s="25">
        <v>1693</v>
      </c>
      <c r="H72" s="22">
        <v>0</v>
      </c>
      <c r="I72" s="22">
        <v>0</v>
      </c>
      <c r="J72" s="25">
        <v>20</v>
      </c>
      <c r="K72" s="22">
        <v>0</v>
      </c>
      <c r="L72" s="25">
        <v>20</v>
      </c>
      <c r="M72" s="22">
        <v>0</v>
      </c>
    </row>
    <row r="73" spans="1:13" s="4" customFormat="1" ht="11.25" x14ac:dyDescent="0.2">
      <c r="A73" s="11">
        <v>11</v>
      </c>
      <c r="B73" s="3" t="s">
        <v>17</v>
      </c>
      <c r="C73" s="25">
        <v>3530</v>
      </c>
      <c r="D73" s="25">
        <v>1390</v>
      </c>
      <c r="E73" s="25">
        <v>2679</v>
      </c>
      <c r="F73" s="25">
        <v>960</v>
      </c>
      <c r="G73" s="25">
        <v>1517</v>
      </c>
      <c r="H73" s="25">
        <v>0</v>
      </c>
      <c r="I73" s="25">
        <v>0</v>
      </c>
      <c r="J73" s="22">
        <v>0</v>
      </c>
      <c r="K73" s="25">
        <v>0</v>
      </c>
      <c r="L73" s="22">
        <v>0</v>
      </c>
      <c r="M73" s="25">
        <v>0</v>
      </c>
    </row>
    <row r="74" spans="1:13" s="4" customFormat="1" ht="11.25" x14ac:dyDescent="0.2">
      <c r="A74" s="11">
        <v>11</v>
      </c>
      <c r="B74" s="3" t="s">
        <v>18</v>
      </c>
      <c r="C74" s="25">
        <v>4190</v>
      </c>
      <c r="D74" s="25">
        <v>2670</v>
      </c>
      <c r="E74" s="25">
        <v>6181</v>
      </c>
      <c r="F74" s="25">
        <v>830</v>
      </c>
      <c r="G74" s="25">
        <v>1096</v>
      </c>
      <c r="H74" s="25">
        <v>0</v>
      </c>
      <c r="I74" s="25">
        <v>0</v>
      </c>
      <c r="J74" s="22">
        <v>0</v>
      </c>
      <c r="K74" s="25">
        <v>0</v>
      </c>
      <c r="L74" s="22">
        <v>0</v>
      </c>
      <c r="M74" s="25">
        <v>0</v>
      </c>
    </row>
    <row r="75" spans="1:13" s="4" customFormat="1" ht="11.25" x14ac:dyDescent="0.2">
      <c r="A75" s="11">
        <v>11</v>
      </c>
      <c r="B75" s="3" t="s">
        <v>19</v>
      </c>
      <c r="C75" s="25">
        <v>880</v>
      </c>
      <c r="D75" s="25">
        <v>790</v>
      </c>
      <c r="E75" s="25">
        <v>7799</v>
      </c>
      <c r="F75" s="22">
        <v>0</v>
      </c>
      <c r="G75" s="22">
        <v>0</v>
      </c>
      <c r="H75" s="25">
        <v>0</v>
      </c>
      <c r="I75" s="25">
        <v>0</v>
      </c>
      <c r="J75" s="25">
        <v>0</v>
      </c>
      <c r="K75" s="25">
        <v>0</v>
      </c>
      <c r="L75" s="25">
        <v>0</v>
      </c>
      <c r="M75" s="25">
        <v>0</v>
      </c>
    </row>
    <row r="76" spans="1:13" s="4" customFormat="1" ht="11.25" x14ac:dyDescent="0.2">
      <c r="A76" s="11"/>
      <c r="B76" s="14"/>
      <c r="C76" s="25"/>
      <c r="D76" s="25"/>
      <c r="E76" s="25"/>
      <c r="F76" s="25"/>
      <c r="G76" s="25"/>
      <c r="H76" s="25"/>
      <c r="I76" s="25"/>
      <c r="J76" s="25"/>
      <c r="K76" s="25"/>
      <c r="L76" s="25"/>
      <c r="M76" s="25"/>
    </row>
    <row r="77" spans="1:13" s="4" customFormat="1" ht="11.25" x14ac:dyDescent="0.2">
      <c r="A77" s="11">
        <v>13</v>
      </c>
      <c r="B77" s="14" t="s">
        <v>8</v>
      </c>
      <c r="C77" s="26">
        <v>219070</v>
      </c>
      <c r="D77" s="26">
        <v>50160</v>
      </c>
      <c r="E77" s="26">
        <v>135140</v>
      </c>
      <c r="F77" s="26">
        <v>32170</v>
      </c>
      <c r="G77" s="26">
        <v>37019</v>
      </c>
      <c r="H77" s="26">
        <v>44460</v>
      </c>
      <c r="I77" s="26">
        <v>105306</v>
      </c>
      <c r="J77" s="26">
        <v>6100</v>
      </c>
      <c r="K77" s="26">
        <v>3600</v>
      </c>
      <c r="L77" s="26">
        <v>2500</v>
      </c>
      <c r="M77" s="26">
        <v>1580</v>
      </c>
    </row>
    <row r="78" spans="1:13" s="4" customFormat="1" ht="11.25" x14ac:dyDescent="0.2">
      <c r="A78" s="11">
        <v>13</v>
      </c>
      <c r="B78" s="3" t="s">
        <v>20</v>
      </c>
      <c r="C78" s="25">
        <v>2010</v>
      </c>
      <c r="D78" s="25">
        <v>0</v>
      </c>
      <c r="E78" s="25">
        <v>0</v>
      </c>
      <c r="F78" s="22">
        <v>0</v>
      </c>
      <c r="G78" s="22">
        <v>0</v>
      </c>
      <c r="H78" s="25">
        <v>190</v>
      </c>
      <c r="I78" s="25">
        <v>185</v>
      </c>
      <c r="J78" s="25">
        <v>20</v>
      </c>
      <c r="K78" s="25">
        <v>20</v>
      </c>
      <c r="L78" s="22">
        <v>0</v>
      </c>
      <c r="M78" s="25">
        <v>0</v>
      </c>
    </row>
    <row r="79" spans="1:13" s="4" customFormat="1" ht="11.25" x14ac:dyDescent="0.2">
      <c r="A79" s="11">
        <v>13</v>
      </c>
      <c r="B79" s="3" t="s">
        <v>29</v>
      </c>
      <c r="C79" s="25">
        <v>34930</v>
      </c>
      <c r="D79" s="25">
        <v>730</v>
      </c>
      <c r="E79" s="25">
        <v>738</v>
      </c>
      <c r="F79" s="22">
        <v>0</v>
      </c>
      <c r="G79" s="22">
        <v>0</v>
      </c>
      <c r="H79" s="25">
        <v>12380</v>
      </c>
      <c r="I79" s="25">
        <v>15148</v>
      </c>
      <c r="J79" s="25">
        <v>2310</v>
      </c>
      <c r="K79" s="25">
        <v>1390</v>
      </c>
      <c r="L79" s="25">
        <v>920</v>
      </c>
      <c r="M79" s="25">
        <v>780</v>
      </c>
    </row>
    <row r="80" spans="1:13" s="4" customFormat="1" ht="11.25" x14ac:dyDescent="0.2">
      <c r="A80" s="11">
        <v>13</v>
      </c>
      <c r="B80" s="3" t="s">
        <v>30</v>
      </c>
      <c r="C80" s="25">
        <v>48520</v>
      </c>
      <c r="D80" s="25">
        <v>2280</v>
      </c>
      <c r="E80" s="25">
        <v>3602</v>
      </c>
      <c r="F80" s="25">
        <v>3040</v>
      </c>
      <c r="G80" s="25">
        <v>997</v>
      </c>
      <c r="H80" s="25">
        <v>19180</v>
      </c>
      <c r="I80" s="25">
        <v>63974</v>
      </c>
      <c r="J80" s="25">
        <v>2150</v>
      </c>
      <c r="K80" s="25">
        <v>1380</v>
      </c>
      <c r="L80" s="25">
        <v>770</v>
      </c>
      <c r="M80" s="25">
        <v>590</v>
      </c>
    </row>
    <row r="81" spans="1:13" s="4" customFormat="1" ht="11.25" x14ac:dyDescent="0.2">
      <c r="A81" s="11">
        <v>13</v>
      </c>
      <c r="B81" s="3" t="s">
        <v>21</v>
      </c>
      <c r="C81" s="25">
        <v>54250</v>
      </c>
      <c r="D81" s="25">
        <v>7030</v>
      </c>
      <c r="E81" s="25">
        <v>12377</v>
      </c>
      <c r="F81" s="25">
        <v>11850</v>
      </c>
      <c r="G81" s="25">
        <v>11044</v>
      </c>
      <c r="H81" s="25">
        <v>12620</v>
      </c>
      <c r="I81" s="25">
        <v>25960</v>
      </c>
      <c r="J81" s="25">
        <v>1240</v>
      </c>
      <c r="K81" s="25">
        <v>700</v>
      </c>
      <c r="L81" s="25">
        <v>530</v>
      </c>
      <c r="M81" s="25">
        <v>210</v>
      </c>
    </row>
    <row r="82" spans="1:13" s="4" customFormat="1" ht="11.25" x14ac:dyDescent="0.2">
      <c r="A82" s="11">
        <v>13</v>
      </c>
      <c r="B82" s="3" t="s">
        <v>16</v>
      </c>
      <c r="C82" s="25">
        <v>30730</v>
      </c>
      <c r="D82" s="25">
        <v>9570</v>
      </c>
      <c r="E82" s="25">
        <v>17455</v>
      </c>
      <c r="F82" s="25">
        <v>7030</v>
      </c>
      <c r="G82" s="25">
        <v>10330</v>
      </c>
      <c r="H82" s="25">
        <v>90</v>
      </c>
      <c r="I82" s="25">
        <v>39</v>
      </c>
      <c r="J82" s="25">
        <v>270</v>
      </c>
      <c r="K82" s="25">
        <v>80</v>
      </c>
      <c r="L82" s="25">
        <v>190</v>
      </c>
      <c r="M82" s="22">
        <v>0</v>
      </c>
    </row>
    <row r="83" spans="1:13" s="4" customFormat="1" ht="11.25" x14ac:dyDescent="0.2">
      <c r="A83" s="11">
        <v>13</v>
      </c>
      <c r="B83" s="3" t="s">
        <v>17</v>
      </c>
      <c r="C83" s="25">
        <v>18480</v>
      </c>
      <c r="D83" s="25">
        <v>8340</v>
      </c>
      <c r="E83" s="25">
        <v>16884</v>
      </c>
      <c r="F83" s="25">
        <v>4920</v>
      </c>
      <c r="G83" s="25">
        <v>7787</v>
      </c>
      <c r="H83" s="25">
        <v>0</v>
      </c>
      <c r="I83" s="25">
        <v>0</v>
      </c>
      <c r="J83" s="25">
        <v>80</v>
      </c>
      <c r="K83" s="25">
        <v>30</v>
      </c>
      <c r="L83" s="25">
        <v>60</v>
      </c>
      <c r="M83" s="25">
        <v>0</v>
      </c>
    </row>
    <row r="84" spans="1:13" s="4" customFormat="1" ht="11.25" x14ac:dyDescent="0.2">
      <c r="A84" s="11">
        <v>13</v>
      </c>
      <c r="B84" s="3" t="s">
        <v>18</v>
      </c>
      <c r="C84" s="25">
        <v>24550</v>
      </c>
      <c r="D84" s="25">
        <v>17150</v>
      </c>
      <c r="E84" s="25">
        <v>41113</v>
      </c>
      <c r="F84" s="25">
        <v>5330</v>
      </c>
      <c r="G84" s="25">
        <v>6861</v>
      </c>
      <c r="H84" s="25">
        <v>0</v>
      </c>
      <c r="I84" s="25">
        <v>0</v>
      </c>
      <c r="J84" s="25">
        <v>30</v>
      </c>
      <c r="K84" s="25">
        <v>0</v>
      </c>
      <c r="L84" s="25">
        <v>30</v>
      </c>
      <c r="M84" s="25">
        <v>0</v>
      </c>
    </row>
    <row r="85" spans="1:13" s="4" customFormat="1" ht="11.25" x14ac:dyDescent="0.2">
      <c r="A85" s="11">
        <v>13</v>
      </c>
      <c r="B85" s="3" t="s">
        <v>19</v>
      </c>
      <c r="C85" s="25">
        <v>5600</v>
      </c>
      <c r="D85" s="25">
        <v>5060</v>
      </c>
      <c r="E85" s="25">
        <v>42971</v>
      </c>
      <c r="F85" s="22">
        <v>0</v>
      </c>
      <c r="G85" s="22">
        <v>0</v>
      </c>
      <c r="H85" s="25">
        <v>0</v>
      </c>
      <c r="I85" s="25">
        <v>0</v>
      </c>
      <c r="J85" s="22">
        <v>0</v>
      </c>
      <c r="K85" s="25">
        <v>0</v>
      </c>
      <c r="L85" s="22">
        <v>0</v>
      </c>
      <c r="M85" s="25">
        <v>0</v>
      </c>
    </row>
    <row r="86" spans="1:13" s="4" customFormat="1" ht="11.25" x14ac:dyDescent="0.2">
      <c r="A86" s="11"/>
      <c r="B86" s="14"/>
      <c r="C86" s="25"/>
      <c r="D86" s="25"/>
      <c r="E86" s="25"/>
      <c r="F86" s="25"/>
      <c r="G86" s="25"/>
      <c r="H86" s="25"/>
      <c r="I86" s="25"/>
      <c r="J86" s="25"/>
      <c r="K86" s="25"/>
      <c r="L86" s="25"/>
      <c r="M86" s="25"/>
    </row>
    <row r="87" spans="1:13" s="4" customFormat="1" ht="11.25" x14ac:dyDescent="0.2">
      <c r="A87" s="11">
        <v>15</v>
      </c>
      <c r="B87" s="14" t="s">
        <v>9</v>
      </c>
      <c r="C87" s="26">
        <v>72540</v>
      </c>
      <c r="D87" s="26">
        <v>21160</v>
      </c>
      <c r="E87" s="26">
        <v>62752</v>
      </c>
      <c r="F87" s="26">
        <v>8450</v>
      </c>
      <c r="G87" s="26">
        <v>10444</v>
      </c>
      <c r="H87" s="26">
        <v>7400</v>
      </c>
      <c r="I87" s="26">
        <v>12555</v>
      </c>
      <c r="J87" s="26">
        <v>1770</v>
      </c>
      <c r="K87" s="25">
        <v>780</v>
      </c>
      <c r="L87" s="25">
        <v>990</v>
      </c>
      <c r="M87" s="25">
        <v>270</v>
      </c>
    </row>
    <row r="88" spans="1:13" s="4" customFormat="1" ht="11.25" x14ac:dyDescent="0.2">
      <c r="A88" s="11">
        <v>15</v>
      </c>
      <c r="B88" s="3" t="s">
        <v>20</v>
      </c>
      <c r="C88" s="25">
        <v>920</v>
      </c>
      <c r="D88" s="25">
        <v>0</v>
      </c>
      <c r="E88" s="25">
        <v>0</v>
      </c>
      <c r="F88" s="22">
        <v>0</v>
      </c>
      <c r="G88" s="22">
        <v>0</v>
      </c>
      <c r="H88" s="25">
        <v>90</v>
      </c>
      <c r="I88" s="25">
        <v>60</v>
      </c>
      <c r="J88" s="22">
        <v>0</v>
      </c>
      <c r="K88" s="22">
        <v>0</v>
      </c>
      <c r="L88" s="22">
        <v>0</v>
      </c>
      <c r="M88" s="25">
        <v>0</v>
      </c>
    </row>
    <row r="89" spans="1:13" s="4" customFormat="1" ht="11.25" x14ac:dyDescent="0.2">
      <c r="A89" s="11">
        <v>15</v>
      </c>
      <c r="B89" s="3" t="s">
        <v>29</v>
      </c>
      <c r="C89" s="25">
        <v>10310</v>
      </c>
      <c r="D89" s="25">
        <v>300</v>
      </c>
      <c r="E89" s="25">
        <v>266</v>
      </c>
      <c r="F89" s="22">
        <v>0</v>
      </c>
      <c r="G89" s="22">
        <v>0</v>
      </c>
      <c r="H89" s="25">
        <v>2530</v>
      </c>
      <c r="I89" s="25">
        <v>1923</v>
      </c>
      <c r="J89" s="25">
        <v>580</v>
      </c>
      <c r="K89" s="25">
        <v>230</v>
      </c>
      <c r="L89" s="25">
        <v>360</v>
      </c>
      <c r="M89" s="25">
        <v>110</v>
      </c>
    </row>
    <row r="90" spans="1:13" s="4" customFormat="1" ht="11.25" x14ac:dyDescent="0.2">
      <c r="A90" s="11">
        <v>15</v>
      </c>
      <c r="B90" s="3" t="s">
        <v>30</v>
      </c>
      <c r="C90" s="25">
        <v>12570</v>
      </c>
      <c r="D90" s="25">
        <v>850</v>
      </c>
      <c r="E90" s="25">
        <v>1166</v>
      </c>
      <c r="F90" s="25">
        <v>400</v>
      </c>
      <c r="G90" s="25">
        <v>139</v>
      </c>
      <c r="H90" s="25">
        <v>2820</v>
      </c>
      <c r="I90" s="25">
        <v>6851</v>
      </c>
      <c r="J90" s="25">
        <v>600</v>
      </c>
      <c r="K90" s="25">
        <v>290</v>
      </c>
      <c r="L90" s="25">
        <v>300</v>
      </c>
      <c r="M90" s="25">
        <v>110</v>
      </c>
    </row>
    <row r="91" spans="1:13" s="4" customFormat="1" ht="11.25" x14ac:dyDescent="0.2">
      <c r="A91" s="11">
        <v>15</v>
      </c>
      <c r="B91" s="3" t="s">
        <v>21</v>
      </c>
      <c r="C91" s="25">
        <v>15980</v>
      </c>
      <c r="D91" s="25">
        <v>2250</v>
      </c>
      <c r="E91" s="25">
        <v>3184</v>
      </c>
      <c r="F91" s="25">
        <v>1990</v>
      </c>
      <c r="G91" s="25">
        <v>1868</v>
      </c>
      <c r="H91" s="25">
        <v>1960</v>
      </c>
      <c r="I91" s="25">
        <v>3721</v>
      </c>
      <c r="J91" s="25">
        <v>440</v>
      </c>
      <c r="K91" s="25">
        <v>220</v>
      </c>
      <c r="L91" s="25">
        <v>220</v>
      </c>
      <c r="M91" s="25">
        <v>50</v>
      </c>
    </row>
    <row r="92" spans="1:13" s="4" customFormat="1" ht="11.25" x14ac:dyDescent="0.2">
      <c r="A92" s="11">
        <v>15</v>
      </c>
      <c r="B92" s="3" t="s">
        <v>16</v>
      </c>
      <c r="C92" s="25">
        <v>10650</v>
      </c>
      <c r="D92" s="25">
        <v>3410</v>
      </c>
      <c r="E92" s="25">
        <v>5426</v>
      </c>
      <c r="F92" s="25">
        <v>2010</v>
      </c>
      <c r="G92" s="25">
        <v>2887</v>
      </c>
      <c r="H92" s="22">
        <v>0</v>
      </c>
      <c r="I92" s="22">
        <v>0</v>
      </c>
      <c r="J92" s="25">
        <v>110</v>
      </c>
      <c r="K92" s="25">
        <v>40</v>
      </c>
      <c r="L92" s="25">
        <v>70</v>
      </c>
      <c r="M92" s="22">
        <v>0</v>
      </c>
    </row>
    <row r="93" spans="1:13" s="4" customFormat="1" ht="11.25" x14ac:dyDescent="0.2">
      <c r="A93" s="11">
        <v>15</v>
      </c>
      <c r="B93" s="3" t="s">
        <v>17</v>
      </c>
      <c r="C93" s="25">
        <v>7360</v>
      </c>
      <c r="D93" s="25">
        <v>3380</v>
      </c>
      <c r="E93" s="25">
        <v>6671</v>
      </c>
      <c r="F93" s="25">
        <v>1790</v>
      </c>
      <c r="G93" s="25">
        <v>2746</v>
      </c>
      <c r="H93" s="25">
        <v>0</v>
      </c>
      <c r="I93" s="25">
        <v>0</v>
      </c>
      <c r="J93" s="25">
        <v>40</v>
      </c>
      <c r="K93" s="22">
        <v>0</v>
      </c>
      <c r="L93" s="25">
        <v>40</v>
      </c>
      <c r="M93" s="25">
        <v>0</v>
      </c>
    </row>
    <row r="94" spans="1:13" s="4" customFormat="1" ht="11.25" x14ac:dyDescent="0.2">
      <c r="A94" s="11">
        <v>15</v>
      </c>
      <c r="B94" s="3" t="s">
        <v>18</v>
      </c>
      <c r="C94" s="25">
        <v>11560</v>
      </c>
      <c r="D94" s="25">
        <v>8080</v>
      </c>
      <c r="E94" s="25">
        <v>20440</v>
      </c>
      <c r="F94" s="25">
        <v>2260</v>
      </c>
      <c r="G94" s="25">
        <v>2804</v>
      </c>
      <c r="H94" s="25">
        <v>0</v>
      </c>
      <c r="I94" s="25">
        <v>0</v>
      </c>
      <c r="J94" s="22">
        <v>0</v>
      </c>
      <c r="K94" s="22">
        <v>0</v>
      </c>
      <c r="L94" s="22">
        <v>0</v>
      </c>
      <c r="M94" s="25">
        <v>0</v>
      </c>
    </row>
    <row r="95" spans="1:13" s="4" customFormat="1" ht="11.25" x14ac:dyDescent="0.2">
      <c r="A95" s="11">
        <v>15</v>
      </c>
      <c r="B95" s="3" t="s">
        <v>19</v>
      </c>
      <c r="C95" s="25">
        <v>3190</v>
      </c>
      <c r="D95" s="25">
        <v>2890</v>
      </c>
      <c r="E95" s="25">
        <v>25599</v>
      </c>
      <c r="F95" s="25">
        <v>0</v>
      </c>
      <c r="G95" s="25">
        <v>0</v>
      </c>
      <c r="H95" s="25">
        <v>0</v>
      </c>
      <c r="I95" s="25">
        <v>0</v>
      </c>
      <c r="J95" s="22">
        <v>0</v>
      </c>
      <c r="K95" s="25">
        <v>0</v>
      </c>
      <c r="L95" s="22">
        <v>0</v>
      </c>
      <c r="M95" s="25">
        <v>0</v>
      </c>
    </row>
    <row r="96" spans="1:13" s="4" customFormat="1" ht="11.25" x14ac:dyDescent="0.2">
      <c r="A96" s="11"/>
      <c r="B96" s="14"/>
      <c r="C96" s="25"/>
      <c r="D96" s="25"/>
      <c r="E96" s="25"/>
      <c r="F96" s="25"/>
      <c r="G96" s="25"/>
      <c r="H96" s="25"/>
      <c r="I96" s="25"/>
      <c r="J96" s="25"/>
      <c r="K96" s="25"/>
      <c r="L96" s="25"/>
      <c r="M96" s="25"/>
    </row>
    <row r="97" spans="1:13" s="4" customFormat="1" ht="11.25" x14ac:dyDescent="0.2">
      <c r="A97" s="11">
        <v>17</v>
      </c>
      <c r="B97" s="14" t="s">
        <v>10</v>
      </c>
      <c r="C97" s="26">
        <v>798880</v>
      </c>
      <c r="D97" s="26">
        <v>274650</v>
      </c>
      <c r="E97" s="26">
        <v>1840947</v>
      </c>
      <c r="F97" s="26">
        <v>82300</v>
      </c>
      <c r="G97" s="26">
        <v>98551</v>
      </c>
      <c r="H97" s="26">
        <v>68640</v>
      </c>
      <c r="I97" s="26">
        <v>127990</v>
      </c>
      <c r="J97" s="26">
        <v>15400</v>
      </c>
      <c r="K97" s="26">
        <v>7570</v>
      </c>
      <c r="L97" s="26">
        <v>7850</v>
      </c>
      <c r="M97" s="26">
        <v>2330</v>
      </c>
    </row>
    <row r="98" spans="1:13" s="4" customFormat="1" ht="11.25" x14ac:dyDescent="0.2">
      <c r="A98" s="11">
        <v>17</v>
      </c>
      <c r="B98" s="3" t="s">
        <v>20</v>
      </c>
      <c r="C98" s="25">
        <v>9410</v>
      </c>
      <c r="D98" s="25">
        <v>0</v>
      </c>
      <c r="E98" s="25">
        <v>0</v>
      </c>
      <c r="F98" s="22">
        <v>0</v>
      </c>
      <c r="G98" s="22">
        <v>0</v>
      </c>
      <c r="H98" s="25">
        <v>1010</v>
      </c>
      <c r="I98" s="25">
        <v>789</v>
      </c>
      <c r="J98" s="25">
        <v>100</v>
      </c>
      <c r="K98" s="25">
        <v>70</v>
      </c>
      <c r="L98" s="25">
        <v>40</v>
      </c>
      <c r="M98" s="22">
        <v>0</v>
      </c>
    </row>
    <row r="99" spans="1:13" s="4" customFormat="1" ht="11.25" x14ac:dyDescent="0.2">
      <c r="A99" s="11">
        <v>17</v>
      </c>
      <c r="B99" s="3" t="s">
        <v>29</v>
      </c>
      <c r="C99" s="25">
        <v>104310</v>
      </c>
      <c r="D99" s="25">
        <v>3090</v>
      </c>
      <c r="E99" s="25">
        <v>2801</v>
      </c>
      <c r="F99" s="25">
        <v>70</v>
      </c>
      <c r="G99" s="25">
        <v>28</v>
      </c>
      <c r="H99" s="25">
        <v>20950</v>
      </c>
      <c r="I99" s="25">
        <v>17605</v>
      </c>
      <c r="J99" s="25">
        <v>4670</v>
      </c>
      <c r="K99" s="25">
        <v>2070</v>
      </c>
      <c r="L99" s="25">
        <v>2610</v>
      </c>
      <c r="M99" s="25">
        <v>960</v>
      </c>
    </row>
    <row r="100" spans="1:13" s="4" customFormat="1" ht="11.25" x14ac:dyDescent="0.2">
      <c r="A100" s="11">
        <v>17</v>
      </c>
      <c r="B100" s="3" t="s">
        <v>30</v>
      </c>
      <c r="C100" s="25">
        <v>113280</v>
      </c>
      <c r="D100" s="25">
        <v>8760</v>
      </c>
      <c r="E100" s="25">
        <v>12043</v>
      </c>
      <c r="F100" s="25">
        <v>3960</v>
      </c>
      <c r="G100" s="25">
        <v>1316</v>
      </c>
      <c r="H100" s="25">
        <v>26860</v>
      </c>
      <c r="I100" s="25">
        <v>71706</v>
      </c>
      <c r="J100" s="25">
        <v>4670</v>
      </c>
      <c r="K100" s="25">
        <v>2380</v>
      </c>
      <c r="L100" s="25">
        <v>2290</v>
      </c>
      <c r="M100" s="25">
        <v>890</v>
      </c>
    </row>
    <row r="101" spans="1:13" s="4" customFormat="1" ht="11.25" x14ac:dyDescent="0.2">
      <c r="A101" s="11">
        <v>17</v>
      </c>
      <c r="B101" s="3" t="s">
        <v>21</v>
      </c>
      <c r="C101" s="25">
        <v>157200</v>
      </c>
      <c r="D101" s="25">
        <v>21420</v>
      </c>
      <c r="E101" s="25">
        <v>37172</v>
      </c>
      <c r="F101" s="25">
        <v>21020</v>
      </c>
      <c r="G101" s="25">
        <v>19833</v>
      </c>
      <c r="H101" s="25">
        <v>19680</v>
      </c>
      <c r="I101" s="25">
        <v>37829</v>
      </c>
      <c r="J101" s="25">
        <v>3930</v>
      </c>
      <c r="K101" s="25">
        <v>2260</v>
      </c>
      <c r="L101" s="25">
        <v>1660</v>
      </c>
      <c r="M101" s="25">
        <v>480</v>
      </c>
    </row>
    <row r="102" spans="1:13" s="4" customFormat="1" ht="11.25" x14ac:dyDescent="0.2">
      <c r="A102" s="11">
        <v>17</v>
      </c>
      <c r="B102" s="3" t="s">
        <v>16</v>
      </c>
      <c r="C102" s="25">
        <v>109510</v>
      </c>
      <c r="D102" s="25">
        <v>31660</v>
      </c>
      <c r="E102" s="25">
        <v>59102</v>
      </c>
      <c r="F102" s="25">
        <v>17670</v>
      </c>
      <c r="G102" s="25">
        <v>25344</v>
      </c>
      <c r="H102" s="25">
        <v>140</v>
      </c>
      <c r="I102" s="25">
        <v>61</v>
      </c>
      <c r="J102" s="25">
        <v>1300</v>
      </c>
      <c r="K102" s="25">
        <v>550</v>
      </c>
      <c r="L102" s="25">
        <v>760</v>
      </c>
      <c r="M102" s="22">
        <v>0</v>
      </c>
    </row>
    <row r="103" spans="1:13" s="4" customFormat="1" ht="11.25" x14ac:dyDescent="0.2">
      <c r="A103" s="11">
        <v>17</v>
      </c>
      <c r="B103" s="3" t="s">
        <v>17</v>
      </c>
      <c r="C103" s="25">
        <v>74800</v>
      </c>
      <c r="D103" s="25">
        <v>33060</v>
      </c>
      <c r="E103" s="25">
        <v>67580</v>
      </c>
      <c r="F103" s="25">
        <v>15670</v>
      </c>
      <c r="G103" s="25">
        <v>23736</v>
      </c>
      <c r="H103" s="25">
        <v>0</v>
      </c>
      <c r="I103" s="25">
        <v>0</v>
      </c>
      <c r="J103" s="25">
        <v>440</v>
      </c>
      <c r="K103" s="25">
        <v>160</v>
      </c>
      <c r="L103" s="25">
        <v>280</v>
      </c>
      <c r="M103" s="25">
        <v>0</v>
      </c>
    </row>
    <row r="104" spans="1:13" s="4" customFormat="1" ht="11.25" x14ac:dyDescent="0.2">
      <c r="A104" s="11">
        <v>17</v>
      </c>
      <c r="B104" s="3" t="s">
        <v>18</v>
      </c>
      <c r="C104" s="25">
        <v>145770</v>
      </c>
      <c r="D104" s="25">
        <v>101160</v>
      </c>
      <c r="E104" s="25">
        <v>254813</v>
      </c>
      <c r="F104" s="25">
        <v>23910</v>
      </c>
      <c r="G104" s="25">
        <v>28294</v>
      </c>
      <c r="H104" s="25">
        <v>0</v>
      </c>
      <c r="I104" s="25">
        <v>0</v>
      </c>
      <c r="J104" s="25">
        <v>270</v>
      </c>
      <c r="K104" s="25">
        <v>80</v>
      </c>
      <c r="L104" s="25">
        <v>190</v>
      </c>
      <c r="M104" s="25">
        <v>0</v>
      </c>
    </row>
    <row r="105" spans="1:13" s="4" customFormat="1" ht="11.25" x14ac:dyDescent="0.2">
      <c r="A105" s="11">
        <v>17</v>
      </c>
      <c r="B105" s="3" t="s">
        <v>19</v>
      </c>
      <c r="C105" s="25">
        <v>84600</v>
      </c>
      <c r="D105" s="25">
        <v>75500</v>
      </c>
      <c r="E105" s="25">
        <v>1407436</v>
      </c>
      <c r="F105" s="22">
        <v>0</v>
      </c>
      <c r="G105" s="22">
        <v>0</v>
      </c>
      <c r="H105" s="25">
        <v>0</v>
      </c>
      <c r="I105" s="25">
        <v>0</v>
      </c>
      <c r="J105" s="25">
        <v>20</v>
      </c>
      <c r="K105" s="25">
        <v>0</v>
      </c>
      <c r="L105" s="25">
        <v>20</v>
      </c>
      <c r="M105" s="25">
        <v>0</v>
      </c>
    </row>
    <row r="106" spans="1:13" s="4" customFormat="1" ht="11.25" x14ac:dyDescent="0.2">
      <c r="A106" s="11"/>
      <c r="B106" s="14"/>
      <c r="C106" s="25"/>
      <c r="D106" s="25"/>
      <c r="E106" s="25"/>
      <c r="F106" s="25"/>
      <c r="G106" s="25"/>
      <c r="H106" s="25"/>
      <c r="I106" s="25"/>
      <c r="J106" s="25"/>
      <c r="K106" s="25"/>
      <c r="L106" s="25"/>
      <c r="M106" s="25"/>
    </row>
    <row r="107" spans="1:13" s="4" customFormat="1" ht="11.25" x14ac:dyDescent="0.2">
      <c r="A107" s="11">
        <v>19</v>
      </c>
      <c r="B107" s="14" t="s">
        <v>11</v>
      </c>
      <c r="C107" s="26">
        <v>7550</v>
      </c>
      <c r="D107" s="26">
        <v>1970</v>
      </c>
      <c r="E107" s="26">
        <v>12353</v>
      </c>
      <c r="F107" s="25">
        <v>890</v>
      </c>
      <c r="G107" s="26">
        <v>1060</v>
      </c>
      <c r="H107" s="25">
        <v>690</v>
      </c>
      <c r="I107" s="26">
        <v>1128</v>
      </c>
      <c r="J107" s="25">
        <v>0</v>
      </c>
      <c r="K107" s="25">
        <v>0</v>
      </c>
      <c r="L107" s="25">
        <v>0</v>
      </c>
      <c r="M107" s="25">
        <v>0</v>
      </c>
    </row>
    <row r="108" spans="1:13" s="4" customFormat="1" ht="11.25" x14ac:dyDescent="0.2">
      <c r="A108" s="11">
        <v>19</v>
      </c>
      <c r="B108" s="3" t="s">
        <v>20</v>
      </c>
      <c r="C108" s="25">
        <v>150</v>
      </c>
      <c r="D108" s="25">
        <v>0</v>
      </c>
      <c r="E108" s="25">
        <v>0</v>
      </c>
      <c r="F108" s="25">
        <v>0</v>
      </c>
      <c r="G108" s="25">
        <v>0</v>
      </c>
      <c r="H108" s="22">
        <v>0</v>
      </c>
      <c r="I108" s="22">
        <v>0</v>
      </c>
      <c r="J108" s="25">
        <v>0</v>
      </c>
      <c r="K108" s="25">
        <v>0</v>
      </c>
      <c r="L108" s="25">
        <v>0</v>
      </c>
      <c r="M108" s="25">
        <v>0</v>
      </c>
    </row>
    <row r="109" spans="1:13" s="4" customFormat="1" ht="11.25" x14ac:dyDescent="0.2">
      <c r="A109" s="11">
        <v>19</v>
      </c>
      <c r="B109" s="3" t="s">
        <v>29</v>
      </c>
      <c r="C109" s="25">
        <v>960</v>
      </c>
      <c r="D109" s="25">
        <v>30</v>
      </c>
      <c r="E109" s="25">
        <v>37</v>
      </c>
      <c r="F109" s="22">
        <v>0</v>
      </c>
      <c r="G109" s="22">
        <v>0</v>
      </c>
      <c r="H109" s="25">
        <v>200</v>
      </c>
      <c r="I109" s="25">
        <v>131</v>
      </c>
      <c r="J109" s="25">
        <v>0</v>
      </c>
      <c r="K109" s="25">
        <v>0</v>
      </c>
      <c r="L109" s="25">
        <v>0</v>
      </c>
      <c r="M109" s="25">
        <v>0</v>
      </c>
    </row>
    <row r="110" spans="1:13" s="4" customFormat="1" ht="11.25" x14ac:dyDescent="0.2">
      <c r="A110" s="11">
        <v>19</v>
      </c>
      <c r="B110" s="3" t="s">
        <v>30</v>
      </c>
      <c r="C110" s="25">
        <v>1330</v>
      </c>
      <c r="D110" s="25">
        <v>90</v>
      </c>
      <c r="E110" s="25">
        <v>144</v>
      </c>
      <c r="F110" s="25">
        <v>40</v>
      </c>
      <c r="G110" s="25">
        <v>12</v>
      </c>
      <c r="H110" s="25">
        <v>300</v>
      </c>
      <c r="I110" s="25">
        <v>689</v>
      </c>
      <c r="J110" s="25">
        <v>0</v>
      </c>
      <c r="K110" s="25">
        <v>0</v>
      </c>
      <c r="L110" s="25">
        <v>0</v>
      </c>
      <c r="M110" s="25">
        <v>0</v>
      </c>
    </row>
    <row r="111" spans="1:13" s="4" customFormat="1" ht="11.25" x14ac:dyDescent="0.2">
      <c r="A111" s="11">
        <v>19</v>
      </c>
      <c r="B111" s="3" t="s">
        <v>21</v>
      </c>
      <c r="C111" s="25">
        <v>1710</v>
      </c>
      <c r="D111" s="25">
        <v>220</v>
      </c>
      <c r="E111" s="25">
        <v>464</v>
      </c>
      <c r="F111" s="25">
        <v>270</v>
      </c>
      <c r="G111" s="25">
        <v>268</v>
      </c>
      <c r="H111" s="25">
        <v>190</v>
      </c>
      <c r="I111" s="25">
        <v>308</v>
      </c>
      <c r="J111" s="25">
        <v>0</v>
      </c>
      <c r="K111" s="25">
        <v>0</v>
      </c>
      <c r="L111" s="25">
        <v>0</v>
      </c>
      <c r="M111" s="25">
        <v>0</v>
      </c>
    </row>
    <row r="112" spans="1:13" s="4" customFormat="1" ht="11.25" x14ac:dyDescent="0.2">
      <c r="A112" s="11">
        <v>19</v>
      </c>
      <c r="B112" s="3" t="s">
        <v>16</v>
      </c>
      <c r="C112" s="25">
        <v>1140</v>
      </c>
      <c r="D112" s="25">
        <v>270</v>
      </c>
      <c r="E112" s="25">
        <v>684</v>
      </c>
      <c r="F112" s="25">
        <v>240</v>
      </c>
      <c r="G112" s="25">
        <v>326</v>
      </c>
      <c r="H112" s="22">
        <v>0</v>
      </c>
      <c r="I112" s="22">
        <v>0</v>
      </c>
      <c r="J112" s="25">
        <v>0</v>
      </c>
      <c r="K112" s="25">
        <v>0</v>
      </c>
      <c r="L112" s="25">
        <v>0</v>
      </c>
      <c r="M112" s="25">
        <v>0</v>
      </c>
    </row>
    <row r="113" spans="1:13" s="4" customFormat="1" ht="11.25" x14ac:dyDescent="0.2">
      <c r="A113" s="11">
        <v>19</v>
      </c>
      <c r="B113" s="3" t="s">
        <v>17</v>
      </c>
      <c r="C113" s="25">
        <v>600</v>
      </c>
      <c r="D113" s="25">
        <v>220</v>
      </c>
      <c r="E113" s="25">
        <v>636</v>
      </c>
      <c r="F113" s="25">
        <v>170</v>
      </c>
      <c r="G113" s="25">
        <v>237</v>
      </c>
      <c r="H113" s="25">
        <v>0</v>
      </c>
      <c r="I113" s="25">
        <v>0</v>
      </c>
      <c r="J113" s="25">
        <v>0</v>
      </c>
      <c r="K113" s="25">
        <v>0</v>
      </c>
      <c r="L113" s="25">
        <v>0</v>
      </c>
      <c r="M113" s="25">
        <v>0</v>
      </c>
    </row>
    <row r="114" spans="1:13" s="4" customFormat="1" ht="11.25" x14ac:dyDescent="0.2">
      <c r="A114" s="11">
        <v>19</v>
      </c>
      <c r="B114" s="3" t="s">
        <v>18</v>
      </c>
      <c r="C114" s="25">
        <v>1030</v>
      </c>
      <c r="D114" s="25">
        <v>600</v>
      </c>
      <c r="E114" s="25">
        <v>1989</v>
      </c>
      <c r="F114" s="25">
        <v>170</v>
      </c>
      <c r="G114" s="25">
        <v>217</v>
      </c>
      <c r="H114" s="25">
        <v>0</v>
      </c>
      <c r="I114" s="25">
        <v>0</v>
      </c>
      <c r="J114" s="25">
        <v>0</v>
      </c>
      <c r="K114" s="25">
        <v>0</v>
      </c>
      <c r="L114" s="25">
        <v>0</v>
      </c>
      <c r="M114" s="25">
        <v>0</v>
      </c>
    </row>
    <row r="115" spans="1:13" s="4" customFormat="1" ht="11.25" x14ac:dyDescent="0.2">
      <c r="A115" s="11">
        <v>19</v>
      </c>
      <c r="B115" s="3" t="s">
        <v>19</v>
      </c>
      <c r="C115" s="25">
        <v>630</v>
      </c>
      <c r="D115" s="25">
        <v>540</v>
      </c>
      <c r="E115" s="25">
        <v>8399</v>
      </c>
      <c r="F115" s="25">
        <v>0</v>
      </c>
      <c r="G115" s="25">
        <v>0</v>
      </c>
      <c r="H115" s="25">
        <v>0</v>
      </c>
      <c r="I115" s="25">
        <v>0</v>
      </c>
      <c r="J115" s="25">
        <v>0</v>
      </c>
      <c r="K115" s="25">
        <v>0</v>
      </c>
      <c r="L115" s="25">
        <v>0</v>
      </c>
      <c r="M115" s="25">
        <v>0</v>
      </c>
    </row>
    <row r="116" spans="1:13" s="4" customFormat="1" ht="11.25" x14ac:dyDescent="0.2">
      <c r="A116" s="11"/>
      <c r="B116" s="14"/>
      <c r="C116" s="25"/>
      <c r="D116" s="25"/>
      <c r="E116" s="25"/>
      <c r="F116" s="25"/>
      <c r="G116" s="25"/>
      <c r="H116" s="25"/>
      <c r="I116" s="25"/>
      <c r="J116" s="25"/>
      <c r="K116" s="25"/>
      <c r="L116" s="25"/>
      <c r="M116" s="25"/>
    </row>
    <row r="117" spans="1:13" s="4" customFormat="1" ht="11.25" x14ac:dyDescent="0.2">
      <c r="A117" s="11">
        <v>21</v>
      </c>
      <c r="B117" s="14" t="s">
        <v>12</v>
      </c>
      <c r="C117" s="26">
        <v>353590</v>
      </c>
      <c r="D117" s="26">
        <v>135390</v>
      </c>
      <c r="E117" s="26">
        <v>933303</v>
      </c>
      <c r="F117" s="26">
        <v>35830</v>
      </c>
      <c r="G117" s="26">
        <v>44004</v>
      </c>
      <c r="H117" s="26">
        <v>28200</v>
      </c>
      <c r="I117" s="26">
        <v>51499</v>
      </c>
      <c r="J117" s="26">
        <v>5110</v>
      </c>
      <c r="K117" s="26">
        <v>1990</v>
      </c>
      <c r="L117" s="26">
        <v>3100</v>
      </c>
      <c r="M117" s="25">
        <v>630</v>
      </c>
    </row>
    <row r="118" spans="1:13" s="4" customFormat="1" ht="11.25" x14ac:dyDescent="0.2">
      <c r="A118" s="11">
        <v>21</v>
      </c>
      <c r="B118" s="3" t="s">
        <v>20</v>
      </c>
      <c r="C118" s="25">
        <v>4210</v>
      </c>
      <c r="D118" s="25">
        <v>0</v>
      </c>
      <c r="E118" s="25">
        <v>0</v>
      </c>
      <c r="F118" s="25">
        <v>20</v>
      </c>
      <c r="G118" s="25">
        <v>10</v>
      </c>
      <c r="H118" s="25">
        <v>420</v>
      </c>
      <c r="I118" s="25">
        <v>406</v>
      </c>
      <c r="J118" s="25">
        <v>50</v>
      </c>
      <c r="K118" s="25">
        <v>20</v>
      </c>
      <c r="L118" s="25">
        <v>30</v>
      </c>
      <c r="M118" s="22">
        <v>0</v>
      </c>
    </row>
    <row r="119" spans="1:13" s="4" customFormat="1" ht="11.25" x14ac:dyDescent="0.2">
      <c r="A119" s="11">
        <v>21</v>
      </c>
      <c r="B119" s="3" t="s">
        <v>29</v>
      </c>
      <c r="C119" s="25">
        <v>48710</v>
      </c>
      <c r="D119" s="25">
        <v>1490</v>
      </c>
      <c r="E119" s="25">
        <v>1248</v>
      </c>
      <c r="F119" s="22">
        <v>0</v>
      </c>
      <c r="G119" s="22">
        <v>0</v>
      </c>
      <c r="H119" s="25">
        <v>8850</v>
      </c>
      <c r="I119" s="25">
        <v>7295</v>
      </c>
      <c r="J119" s="25">
        <v>1610</v>
      </c>
      <c r="K119" s="25">
        <v>560</v>
      </c>
      <c r="L119" s="25">
        <v>1040</v>
      </c>
      <c r="M119" s="25">
        <v>260</v>
      </c>
    </row>
    <row r="120" spans="1:13" s="4" customFormat="1" ht="11.25" x14ac:dyDescent="0.2">
      <c r="A120" s="11">
        <v>21</v>
      </c>
      <c r="B120" s="3" t="s">
        <v>30</v>
      </c>
      <c r="C120" s="25">
        <v>47750</v>
      </c>
      <c r="D120" s="25">
        <v>4050</v>
      </c>
      <c r="E120" s="25">
        <v>5789</v>
      </c>
      <c r="F120" s="25">
        <v>1320</v>
      </c>
      <c r="G120" s="25">
        <v>429</v>
      </c>
      <c r="H120" s="25">
        <v>10990</v>
      </c>
      <c r="I120" s="25">
        <v>28541</v>
      </c>
      <c r="J120" s="25">
        <v>1620</v>
      </c>
      <c r="K120" s="25">
        <v>640</v>
      </c>
      <c r="L120" s="25">
        <v>970</v>
      </c>
      <c r="M120" s="25">
        <v>240</v>
      </c>
    </row>
    <row r="121" spans="1:13" s="4" customFormat="1" ht="11.25" x14ac:dyDescent="0.2">
      <c r="A121" s="11">
        <v>21</v>
      </c>
      <c r="B121" s="3" t="s">
        <v>21</v>
      </c>
      <c r="C121" s="25">
        <v>64150</v>
      </c>
      <c r="D121" s="25">
        <v>10350</v>
      </c>
      <c r="E121" s="25">
        <v>18019</v>
      </c>
      <c r="F121" s="25">
        <v>7670</v>
      </c>
      <c r="G121" s="25">
        <v>7230</v>
      </c>
      <c r="H121" s="25">
        <v>7880</v>
      </c>
      <c r="I121" s="25">
        <v>15230</v>
      </c>
      <c r="J121" s="25">
        <v>1220</v>
      </c>
      <c r="K121" s="25">
        <v>590</v>
      </c>
      <c r="L121" s="25">
        <v>630</v>
      </c>
      <c r="M121" s="25">
        <v>130</v>
      </c>
    </row>
    <row r="122" spans="1:13" s="4" customFormat="1" ht="11.25" x14ac:dyDescent="0.2">
      <c r="A122" s="11">
        <v>21</v>
      </c>
      <c r="B122" s="3" t="s">
        <v>16</v>
      </c>
      <c r="C122" s="25">
        <v>47590</v>
      </c>
      <c r="D122" s="25">
        <v>15950</v>
      </c>
      <c r="E122" s="25">
        <v>29661</v>
      </c>
      <c r="F122" s="25">
        <v>7580</v>
      </c>
      <c r="G122" s="25">
        <v>10715</v>
      </c>
      <c r="H122" s="25">
        <v>60</v>
      </c>
      <c r="I122" s="25">
        <v>27</v>
      </c>
      <c r="J122" s="25">
        <v>420</v>
      </c>
      <c r="K122" s="25">
        <v>140</v>
      </c>
      <c r="L122" s="25">
        <v>280</v>
      </c>
      <c r="M122" s="22">
        <v>0</v>
      </c>
    </row>
    <row r="123" spans="1:13" s="4" customFormat="1" ht="11.25" x14ac:dyDescent="0.2">
      <c r="A123" s="11">
        <v>21</v>
      </c>
      <c r="B123" s="3" t="s">
        <v>17</v>
      </c>
      <c r="C123" s="25">
        <v>33680</v>
      </c>
      <c r="D123" s="25">
        <v>16890</v>
      </c>
      <c r="E123" s="25">
        <v>34811</v>
      </c>
      <c r="F123" s="25">
        <v>7370</v>
      </c>
      <c r="G123" s="25">
        <v>11204</v>
      </c>
      <c r="H123" s="25">
        <v>0</v>
      </c>
      <c r="I123" s="25">
        <v>0</v>
      </c>
      <c r="J123" s="25">
        <v>130</v>
      </c>
      <c r="K123" s="25">
        <v>40</v>
      </c>
      <c r="L123" s="25">
        <v>90</v>
      </c>
      <c r="M123" s="25">
        <v>0</v>
      </c>
    </row>
    <row r="124" spans="1:13" s="4" customFormat="1" ht="11.25" x14ac:dyDescent="0.2">
      <c r="A124" s="11">
        <v>21</v>
      </c>
      <c r="B124" s="3" t="s">
        <v>18</v>
      </c>
      <c r="C124" s="25">
        <v>66760</v>
      </c>
      <c r="D124" s="25">
        <v>49270</v>
      </c>
      <c r="E124" s="25">
        <v>122045</v>
      </c>
      <c r="F124" s="25">
        <v>11870</v>
      </c>
      <c r="G124" s="25">
        <v>14416</v>
      </c>
      <c r="H124" s="25">
        <v>0</v>
      </c>
      <c r="I124" s="25">
        <v>0</v>
      </c>
      <c r="J124" s="25">
        <v>60</v>
      </c>
      <c r="K124" s="25">
        <v>0</v>
      </c>
      <c r="L124" s="25">
        <v>60</v>
      </c>
      <c r="M124" s="25">
        <v>0</v>
      </c>
    </row>
    <row r="125" spans="1:13" s="4" customFormat="1" ht="11.25" x14ac:dyDescent="0.2">
      <c r="A125" s="11">
        <v>21</v>
      </c>
      <c r="B125" s="3" t="s">
        <v>19</v>
      </c>
      <c r="C125" s="25">
        <v>40740</v>
      </c>
      <c r="D125" s="25">
        <v>37390</v>
      </c>
      <c r="E125" s="25">
        <v>721730</v>
      </c>
      <c r="F125" s="22">
        <v>0</v>
      </c>
      <c r="G125" s="22">
        <v>0</v>
      </c>
      <c r="H125" s="25">
        <v>0</v>
      </c>
      <c r="I125" s="25">
        <v>0</v>
      </c>
      <c r="J125" s="22">
        <v>0</v>
      </c>
      <c r="K125" s="25">
        <v>0</v>
      </c>
      <c r="L125" s="22">
        <v>0</v>
      </c>
      <c r="M125" s="25">
        <v>0</v>
      </c>
    </row>
    <row r="126" spans="1:13" s="4" customFormat="1" ht="11.25" x14ac:dyDescent="0.2">
      <c r="A126" s="11"/>
      <c r="B126" s="14"/>
      <c r="C126" s="25"/>
      <c r="D126" s="25"/>
      <c r="E126" s="25"/>
      <c r="F126" s="25"/>
      <c r="G126" s="25"/>
      <c r="H126" s="25"/>
      <c r="I126" s="25"/>
      <c r="J126" s="25"/>
      <c r="K126" s="25"/>
      <c r="L126" s="25"/>
      <c r="M126" s="25"/>
    </row>
    <row r="127" spans="1:13" s="4" customFormat="1" ht="11.25" x14ac:dyDescent="0.2">
      <c r="A127" s="11">
        <v>23</v>
      </c>
      <c r="B127" s="14" t="s">
        <v>13</v>
      </c>
      <c r="C127" s="26">
        <v>259730</v>
      </c>
      <c r="D127" s="26">
        <v>91820</v>
      </c>
      <c r="E127" s="26">
        <v>305741</v>
      </c>
      <c r="F127" s="26">
        <v>34170</v>
      </c>
      <c r="G127" s="26">
        <v>42478</v>
      </c>
      <c r="H127" s="26">
        <v>29470</v>
      </c>
      <c r="I127" s="26">
        <v>59941</v>
      </c>
      <c r="J127" s="26">
        <v>3870</v>
      </c>
      <c r="K127" s="26">
        <v>1430</v>
      </c>
      <c r="L127" s="26">
        <v>2450</v>
      </c>
      <c r="M127" s="25">
        <v>440</v>
      </c>
    </row>
    <row r="128" spans="1:13" s="4" customFormat="1" ht="11.25" x14ac:dyDescent="0.2">
      <c r="A128" s="11">
        <v>23</v>
      </c>
      <c r="B128" s="3" t="s">
        <v>20</v>
      </c>
      <c r="C128" s="25">
        <v>2610</v>
      </c>
      <c r="D128" s="25">
        <v>0</v>
      </c>
      <c r="E128" s="25">
        <v>0</v>
      </c>
      <c r="F128" s="22">
        <v>0</v>
      </c>
      <c r="G128" s="22">
        <v>0</v>
      </c>
      <c r="H128" s="25">
        <v>230</v>
      </c>
      <c r="I128" s="25">
        <v>251</v>
      </c>
      <c r="J128" s="22">
        <v>0</v>
      </c>
      <c r="K128" s="22">
        <v>0</v>
      </c>
      <c r="L128" s="22">
        <v>0</v>
      </c>
      <c r="M128" s="22">
        <v>0</v>
      </c>
    </row>
    <row r="129" spans="1:13" s="4" customFormat="1" ht="11.25" x14ac:dyDescent="0.2">
      <c r="A129" s="11">
        <v>23</v>
      </c>
      <c r="B129" s="3" t="s">
        <v>29</v>
      </c>
      <c r="C129" s="25">
        <v>38630</v>
      </c>
      <c r="D129" s="25">
        <v>1170</v>
      </c>
      <c r="E129" s="25">
        <v>1054</v>
      </c>
      <c r="F129" s="22">
        <v>0</v>
      </c>
      <c r="G129" s="22">
        <v>0</v>
      </c>
      <c r="H129" s="25">
        <v>8180</v>
      </c>
      <c r="I129" s="25">
        <v>8222</v>
      </c>
      <c r="J129" s="25">
        <v>1250</v>
      </c>
      <c r="K129" s="25">
        <v>380</v>
      </c>
      <c r="L129" s="25">
        <v>870</v>
      </c>
      <c r="M129" s="25">
        <v>170</v>
      </c>
    </row>
    <row r="130" spans="1:13" s="4" customFormat="1" ht="11.25" x14ac:dyDescent="0.2">
      <c r="A130" s="11">
        <v>23</v>
      </c>
      <c r="B130" s="3" t="s">
        <v>30</v>
      </c>
      <c r="C130" s="25">
        <v>42980</v>
      </c>
      <c r="D130" s="25">
        <v>3360</v>
      </c>
      <c r="E130" s="25">
        <v>4396</v>
      </c>
      <c r="F130" s="25">
        <v>1980</v>
      </c>
      <c r="G130" s="25">
        <v>687</v>
      </c>
      <c r="H130" s="25">
        <v>12050</v>
      </c>
      <c r="I130" s="25">
        <v>34525</v>
      </c>
      <c r="J130" s="25">
        <v>1180</v>
      </c>
      <c r="K130" s="25">
        <v>470</v>
      </c>
      <c r="L130" s="25">
        <v>710</v>
      </c>
      <c r="M130" s="25">
        <v>160</v>
      </c>
    </row>
    <row r="131" spans="1:13" s="4" customFormat="1" ht="11.25" x14ac:dyDescent="0.2">
      <c r="A131" s="11">
        <v>23</v>
      </c>
      <c r="B131" s="3" t="s">
        <v>21</v>
      </c>
      <c r="C131" s="25">
        <v>52400</v>
      </c>
      <c r="D131" s="25">
        <v>9270</v>
      </c>
      <c r="E131" s="25">
        <v>14204</v>
      </c>
      <c r="F131" s="25">
        <v>8930</v>
      </c>
      <c r="G131" s="25">
        <v>8439</v>
      </c>
      <c r="H131" s="25">
        <v>8950</v>
      </c>
      <c r="I131" s="25">
        <v>16917</v>
      </c>
      <c r="J131" s="25">
        <v>960</v>
      </c>
      <c r="K131" s="25">
        <v>460</v>
      </c>
      <c r="L131" s="25">
        <v>510</v>
      </c>
      <c r="M131" s="25">
        <v>110</v>
      </c>
    </row>
    <row r="132" spans="1:13" s="4" customFormat="1" ht="11.25" x14ac:dyDescent="0.2">
      <c r="A132" s="11">
        <v>23</v>
      </c>
      <c r="B132" s="3" t="s">
        <v>16</v>
      </c>
      <c r="C132" s="25">
        <v>35550</v>
      </c>
      <c r="D132" s="25">
        <v>13440</v>
      </c>
      <c r="E132" s="25">
        <v>22425</v>
      </c>
      <c r="F132" s="25">
        <v>7450</v>
      </c>
      <c r="G132" s="25">
        <v>10920</v>
      </c>
      <c r="H132" s="25">
        <v>60</v>
      </c>
      <c r="I132" s="25">
        <v>26</v>
      </c>
      <c r="J132" s="25">
        <v>320</v>
      </c>
      <c r="K132" s="25">
        <v>90</v>
      </c>
      <c r="L132" s="25">
        <v>230</v>
      </c>
      <c r="M132" s="25">
        <v>0</v>
      </c>
    </row>
    <row r="133" spans="1:13" s="4" customFormat="1" ht="11.25" x14ac:dyDescent="0.2">
      <c r="A133" s="11">
        <v>23</v>
      </c>
      <c r="B133" s="3" t="s">
        <v>17</v>
      </c>
      <c r="C133" s="25">
        <v>25020</v>
      </c>
      <c r="D133" s="25">
        <v>13660</v>
      </c>
      <c r="E133" s="25">
        <v>24630</v>
      </c>
      <c r="F133" s="25">
        <v>6490</v>
      </c>
      <c r="G133" s="25">
        <v>10440</v>
      </c>
      <c r="H133" s="25">
        <v>0</v>
      </c>
      <c r="I133" s="25">
        <v>0</v>
      </c>
      <c r="J133" s="25">
        <v>120</v>
      </c>
      <c r="K133" s="25">
        <v>30</v>
      </c>
      <c r="L133" s="25">
        <v>90</v>
      </c>
      <c r="M133" s="25">
        <v>0</v>
      </c>
    </row>
    <row r="134" spans="1:13" s="4" customFormat="1" ht="11.25" x14ac:dyDescent="0.2">
      <c r="A134" s="11">
        <v>23</v>
      </c>
      <c r="B134" s="3" t="s">
        <v>18</v>
      </c>
      <c r="C134" s="25">
        <v>45490</v>
      </c>
      <c r="D134" s="25">
        <v>35210</v>
      </c>
      <c r="E134" s="25">
        <v>76989</v>
      </c>
      <c r="F134" s="25">
        <v>9320</v>
      </c>
      <c r="G134" s="25">
        <v>11992</v>
      </c>
      <c r="H134" s="25">
        <v>0</v>
      </c>
      <c r="I134" s="25">
        <v>0</v>
      </c>
      <c r="J134" s="25">
        <v>40</v>
      </c>
      <c r="K134" s="25">
        <v>0</v>
      </c>
      <c r="L134" s="25">
        <v>40</v>
      </c>
      <c r="M134" s="25">
        <v>0</v>
      </c>
    </row>
    <row r="135" spans="1:13" s="4" customFormat="1" ht="11.25" x14ac:dyDescent="0.2">
      <c r="A135" s="11">
        <v>23</v>
      </c>
      <c r="B135" s="3" t="s">
        <v>19</v>
      </c>
      <c r="C135" s="25">
        <v>17050</v>
      </c>
      <c r="D135" s="25">
        <v>15710</v>
      </c>
      <c r="E135" s="25">
        <v>162043</v>
      </c>
      <c r="F135" s="22">
        <v>0</v>
      </c>
      <c r="G135" s="22">
        <v>0</v>
      </c>
      <c r="H135" s="25">
        <v>0</v>
      </c>
      <c r="I135" s="25">
        <v>0</v>
      </c>
      <c r="J135" s="25">
        <v>0</v>
      </c>
      <c r="K135" s="25">
        <v>0</v>
      </c>
      <c r="L135" s="25">
        <v>0</v>
      </c>
      <c r="M135" s="25">
        <v>0</v>
      </c>
    </row>
    <row r="136" spans="1:13" s="4" customFormat="1" ht="11.25" x14ac:dyDescent="0.2">
      <c r="A136" s="11"/>
      <c r="B136" s="14"/>
      <c r="C136" s="25"/>
      <c r="D136" s="25"/>
      <c r="E136" s="25"/>
      <c r="F136" s="25"/>
      <c r="G136" s="25"/>
      <c r="H136" s="25"/>
      <c r="I136" s="25"/>
      <c r="J136" s="25"/>
      <c r="K136" s="25"/>
      <c r="L136" s="25"/>
      <c r="M136" s="25"/>
    </row>
    <row r="137" spans="1:13" s="4" customFormat="1" ht="11.25" x14ac:dyDescent="0.2">
      <c r="A137" s="11">
        <v>25</v>
      </c>
      <c r="B137" s="14" t="s">
        <v>14</v>
      </c>
      <c r="C137" s="26">
        <v>383100</v>
      </c>
      <c r="D137" s="26">
        <v>79260</v>
      </c>
      <c r="E137" s="26">
        <v>1028591</v>
      </c>
      <c r="F137" s="26">
        <v>41140</v>
      </c>
      <c r="G137" s="26">
        <v>44259</v>
      </c>
      <c r="H137" s="26">
        <v>64160</v>
      </c>
      <c r="I137" s="26">
        <v>137989</v>
      </c>
      <c r="J137" s="26">
        <v>14040</v>
      </c>
      <c r="K137" s="26">
        <v>13280</v>
      </c>
      <c r="L137" s="25">
        <v>760</v>
      </c>
      <c r="M137" s="26">
        <v>4680</v>
      </c>
    </row>
    <row r="138" spans="1:13" s="4" customFormat="1" ht="11.25" x14ac:dyDescent="0.2">
      <c r="A138" s="11">
        <v>25</v>
      </c>
      <c r="B138" s="3" t="s">
        <v>20</v>
      </c>
      <c r="C138" s="25">
        <v>4260</v>
      </c>
      <c r="D138" s="25">
        <v>0</v>
      </c>
      <c r="E138" s="25">
        <v>0</v>
      </c>
      <c r="F138" s="22">
        <v>0</v>
      </c>
      <c r="G138" s="22">
        <v>0</v>
      </c>
      <c r="H138" s="25">
        <v>560</v>
      </c>
      <c r="I138" s="25">
        <v>295</v>
      </c>
      <c r="J138" s="25">
        <v>100</v>
      </c>
      <c r="K138" s="25">
        <v>100</v>
      </c>
      <c r="L138" s="22">
        <v>0</v>
      </c>
      <c r="M138" s="22">
        <v>0</v>
      </c>
    </row>
    <row r="139" spans="1:13" s="4" customFormat="1" ht="11.25" x14ac:dyDescent="0.2">
      <c r="A139" s="11">
        <v>25</v>
      </c>
      <c r="B139" s="3" t="s">
        <v>29</v>
      </c>
      <c r="C139" s="25">
        <v>49610</v>
      </c>
      <c r="D139" s="25">
        <v>800</v>
      </c>
      <c r="E139" s="25">
        <v>889</v>
      </c>
      <c r="F139" s="25">
        <v>30</v>
      </c>
      <c r="G139" s="25">
        <v>8</v>
      </c>
      <c r="H139" s="25">
        <v>18580</v>
      </c>
      <c r="I139" s="25">
        <v>18871</v>
      </c>
      <c r="J139" s="25">
        <v>4350</v>
      </c>
      <c r="K139" s="25">
        <v>4130</v>
      </c>
      <c r="L139" s="25">
        <v>220</v>
      </c>
      <c r="M139" s="25">
        <v>1980</v>
      </c>
    </row>
    <row r="140" spans="1:13" s="4" customFormat="1" ht="11.25" x14ac:dyDescent="0.2">
      <c r="A140" s="11">
        <v>25</v>
      </c>
      <c r="B140" s="3" t="s">
        <v>30</v>
      </c>
      <c r="C140" s="25">
        <v>75320</v>
      </c>
      <c r="D140" s="25">
        <v>2640</v>
      </c>
      <c r="E140" s="25">
        <v>5000</v>
      </c>
      <c r="F140" s="25">
        <v>4360</v>
      </c>
      <c r="G140" s="25">
        <v>1405</v>
      </c>
      <c r="H140" s="25">
        <v>27150</v>
      </c>
      <c r="I140" s="25">
        <v>84381</v>
      </c>
      <c r="J140" s="25">
        <v>4720</v>
      </c>
      <c r="K140" s="25">
        <v>4510</v>
      </c>
      <c r="L140" s="25">
        <v>210</v>
      </c>
      <c r="M140" s="25">
        <v>1780</v>
      </c>
    </row>
    <row r="141" spans="1:13" s="4" customFormat="1" ht="11.25" x14ac:dyDescent="0.2">
      <c r="A141" s="11">
        <v>25</v>
      </c>
      <c r="B141" s="3" t="s">
        <v>21</v>
      </c>
      <c r="C141" s="25">
        <v>99970</v>
      </c>
      <c r="D141" s="25">
        <v>9290</v>
      </c>
      <c r="E141" s="25">
        <v>21911</v>
      </c>
      <c r="F141" s="25">
        <v>18660</v>
      </c>
      <c r="G141" s="25">
        <v>17748</v>
      </c>
      <c r="H141" s="25">
        <v>17800</v>
      </c>
      <c r="I141" s="25">
        <v>34411</v>
      </c>
      <c r="J141" s="25">
        <v>4070</v>
      </c>
      <c r="K141" s="25">
        <v>3880</v>
      </c>
      <c r="L141" s="25">
        <v>190</v>
      </c>
      <c r="M141" s="25">
        <v>920</v>
      </c>
    </row>
    <row r="142" spans="1:13" s="4" customFormat="1" ht="11.25" x14ac:dyDescent="0.2">
      <c r="A142" s="11">
        <v>25</v>
      </c>
      <c r="B142" s="3" t="s">
        <v>16</v>
      </c>
      <c r="C142" s="25">
        <v>58710</v>
      </c>
      <c r="D142" s="25">
        <v>12080</v>
      </c>
      <c r="E142" s="25">
        <v>27542</v>
      </c>
      <c r="F142" s="25">
        <v>8880</v>
      </c>
      <c r="G142" s="25">
        <v>12676</v>
      </c>
      <c r="H142" s="25">
        <v>70</v>
      </c>
      <c r="I142" s="25">
        <v>31</v>
      </c>
      <c r="J142" s="25">
        <v>630</v>
      </c>
      <c r="K142" s="25">
        <v>540</v>
      </c>
      <c r="L142" s="25">
        <v>90</v>
      </c>
      <c r="M142" s="22">
        <v>0</v>
      </c>
    </row>
    <row r="143" spans="1:13" s="4" customFormat="1" ht="11.25" x14ac:dyDescent="0.2">
      <c r="A143" s="11">
        <v>25</v>
      </c>
      <c r="B143" s="3" t="s">
        <v>17</v>
      </c>
      <c r="C143" s="25">
        <v>32150</v>
      </c>
      <c r="D143" s="25">
        <v>11360</v>
      </c>
      <c r="E143" s="25">
        <v>27260</v>
      </c>
      <c r="F143" s="25">
        <v>4880</v>
      </c>
      <c r="G143" s="25">
        <v>7095</v>
      </c>
      <c r="H143" s="25">
        <v>0</v>
      </c>
      <c r="I143" s="25">
        <v>0</v>
      </c>
      <c r="J143" s="25">
        <v>120</v>
      </c>
      <c r="K143" s="25">
        <v>90</v>
      </c>
      <c r="L143" s="25">
        <v>30</v>
      </c>
      <c r="M143" s="25">
        <v>0</v>
      </c>
    </row>
    <row r="144" spans="1:13" s="4" customFormat="1" ht="11.25" x14ac:dyDescent="0.2">
      <c r="A144" s="11">
        <v>25</v>
      </c>
      <c r="B144" s="3" t="s">
        <v>18</v>
      </c>
      <c r="C144" s="25">
        <v>41570</v>
      </c>
      <c r="D144" s="25">
        <v>24730</v>
      </c>
      <c r="E144" s="25">
        <v>70686</v>
      </c>
      <c r="F144" s="25">
        <v>4330</v>
      </c>
      <c r="G144" s="25">
        <v>5327</v>
      </c>
      <c r="H144" s="25">
        <v>0</v>
      </c>
      <c r="I144" s="25">
        <v>0</v>
      </c>
      <c r="J144" s="25">
        <v>50</v>
      </c>
      <c r="K144" s="25">
        <v>30</v>
      </c>
      <c r="L144" s="25">
        <v>20</v>
      </c>
      <c r="M144" s="25">
        <v>0</v>
      </c>
    </row>
    <row r="145" spans="1:13" s="4" customFormat="1" ht="11.25" x14ac:dyDescent="0.2">
      <c r="A145" s="11">
        <v>25</v>
      </c>
      <c r="B145" s="3" t="s">
        <v>19</v>
      </c>
      <c r="C145" s="25">
        <v>21510</v>
      </c>
      <c r="D145" s="25">
        <v>18360</v>
      </c>
      <c r="E145" s="25">
        <v>875303</v>
      </c>
      <c r="F145" s="22">
        <v>0</v>
      </c>
      <c r="G145" s="22">
        <v>0</v>
      </c>
      <c r="H145" s="25">
        <v>0</v>
      </c>
      <c r="I145" s="25">
        <v>0</v>
      </c>
      <c r="J145" s="22">
        <v>0</v>
      </c>
      <c r="K145" s="25">
        <v>0</v>
      </c>
      <c r="L145" s="22">
        <v>0</v>
      </c>
      <c r="M145" s="25">
        <v>0</v>
      </c>
    </row>
    <row r="146" spans="1:13" s="4" customFormat="1" ht="11.25" x14ac:dyDescent="0.2">
      <c r="A146" s="11"/>
      <c r="B146" s="14"/>
      <c r="C146" s="25"/>
      <c r="D146" s="25"/>
      <c r="E146" s="25"/>
      <c r="F146" s="25"/>
      <c r="G146" s="25"/>
      <c r="H146" s="25"/>
      <c r="I146" s="25"/>
      <c r="J146" s="25"/>
      <c r="K146" s="25"/>
      <c r="L146" s="25"/>
      <c r="M146" s="25"/>
    </row>
    <row r="147" spans="1:13" s="4" customFormat="1" ht="11.25" x14ac:dyDescent="0.2">
      <c r="A147" s="11">
        <v>27</v>
      </c>
      <c r="B147" s="14" t="s">
        <v>15</v>
      </c>
      <c r="C147" s="26">
        <v>398370</v>
      </c>
      <c r="D147" s="26">
        <v>117550</v>
      </c>
      <c r="E147" s="26">
        <v>346130</v>
      </c>
      <c r="F147" s="26">
        <v>57040</v>
      </c>
      <c r="G147" s="26">
        <v>69739</v>
      </c>
      <c r="H147" s="26">
        <v>53580</v>
      </c>
      <c r="I147" s="26">
        <v>113498</v>
      </c>
      <c r="J147" s="26">
        <v>6880</v>
      </c>
      <c r="K147" s="26">
        <v>2930</v>
      </c>
      <c r="L147" s="26">
        <v>3950</v>
      </c>
      <c r="M147" s="26">
        <v>1100</v>
      </c>
    </row>
    <row r="148" spans="1:13" s="4" customFormat="1" ht="11.25" x14ac:dyDescent="0.2">
      <c r="A148" s="11">
        <v>27</v>
      </c>
      <c r="B148" s="3" t="s">
        <v>20</v>
      </c>
      <c r="C148" s="25">
        <v>3770</v>
      </c>
      <c r="D148" s="25">
        <v>0</v>
      </c>
      <c r="E148" s="25">
        <v>0</v>
      </c>
      <c r="F148" s="22">
        <v>0</v>
      </c>
      <c r="G148" s="22">
        <v>0</v>
      </c>
      <c r="H148" s="25">
        <v>420</v>
      </c>
      <c r="I148" s="25">
        <v>383</v>
      </c>
      <c r="J148" s="25">
        <v>20</v>
      </c>
      <c r="K148" s="22">
        <v>0</v>
      </c>
      <c r="L148" s="25">
        <v>20</v>
      </c>
      <c r="M148" s="22">
        <v>0</v>
      </c>
    </row>
    <row r="149" spans="1:13" s="4" customFormat="1" ht="11.25" x14ac:dyDescent="0.2">
      <c r="A149" s="11">
        <v>27</v>
      </c>
      <c r="B149" s="3" t="s">
        <v>29</v>
      </c>
      <c r="C149" s="25">
        <v>59070</v>
      </c>
      <c r="D149" s="25">
        <v>1330</v>
      </c>
      <c r="E149" s="25">
        <v>1314</v>
      </c>
      <c r="F149" s="22">
        <v>0</v>
      </c>
      <c r="G149" s="22">
        <v>0</v>
      </c>
      <c r="H149" s="25">
        <v>15120</v>
      </c>
      <c r="I149" s="25">
        <v>15648</v>
      </c>
      <c r="J149" s="25">
        <v>2410</v>
      </c>
      <c r="K149" s="25">
        <v>960</v>
      </c>
      <c r="L149" s="25">
        <v>1450</v>
      </c>
      <c r="M149" s="25">
        <v>500</v>
      </c>
    </row>
    <row r="150" spans="1:13" s="4" customFormat="1" ht="11.25" x14ac:dyDescent="0.2">
      <c r="A150" s="11">
        <v>27</v>
      </c>
      <c r="B150" s="3" t="s">
        <v>30</v>
      </c>
      <c r="C150" s="25">
        <v>70100</v>
      </c>
      <c r="D150" s="25">
        <v>4090</v>
      </c>
      <c r="E150" s="25">
        <v>6173</v>
      </c>
      <c r="F150" s="25">
        <v>3580</v>
      </c>
      <c r="G150" s="25">
        <v>1223</v>
      </c>
      <c r="H150" s="25">
        <v>21330</v>
      </c>
      <c r="I150" s="25">
        <v>64809</v>
      </c>
      <c r="J150" s="25">
        <v>2350</v>
      </c>
      <c r="K150" s="25">
        <v>1070</v>
      </c>
      <c r="L150" s="25">
        <v>1280</v>
      </c>
      <c r="M150" s="25">
        <v>440</v>
      </c>
    </row>
    <row r="151" spans="1:13" s="4" customFormat="1" ht="11.25" x14ac:dyDescent="0.2">
      <c r="A151" s="11">
        <v>27</v>
      </c>
      <c r="B151" s="3" t="s">
        <v>21</v>
      </c>
      <c r="C151" s="25">
        <v>88500</v>
      </c>
      <c r="D151" s="25">
        <v>12850</v>
      </c>
      <c r="E151" s="25">
        <v>24308</v>
      </c>
      <c r="F151" s="25">
        <v>16460</v>
      </c>
      <c r="G151" s="25">
        <v>15614</v>
      </c>
      <c r="H151" s="25">
        <v>16600</v>
      </c>
      <c r="I151" s="25">
        <v>32611</v>
      </c>
      <c r="J151" s="25">
        <v>1540</v>
      </c>
      <c r="K151" s="25">
        <v>750</v>
      </c>
      <c r="L151" s="25">
        <v>800</v>
      </c>
      <c r="M151" s="25">
        <v>160</v>
      </c>
    </row>
    <row r="152" spans="1:13" s="4" customFormat="1" ht="11.25" x14ac:dyDescent="0.2">
      <c r="A152" s="11">
        <v>27</v>
      </c>
      <c r="B152" s="3" t="s">
        <v>16</v>
      </c>
      <c r="C152" s="25">
        <v>55860</v>
      </c>
      <c r="D152" s="25">
        <v>17890</v>
      </c>
      <c r="E152" s="25">
        <v>33532</v>
      </c>
      <c r="F152" s="25">
        <v>12810</v>
      </c>
      <c r="G152" s="25">
        <v>18884</v>
      </c>
      <c r="H152" s="25">
        <v>110</v>
      </c>
      <c r="I152" s="25">
        <v>47</v>
      </c>
      <c r="J152" s="25">
        <v>430</v>
      </c>
      <c r="K152" s="25">
        <v>150</v>
      </c>
      <c r="L152" s="25">
        <v>270</v>
      </c>
      <c r="M152" s="25">
        <v>0</v>
      </c>
    </row>
    <row r="153" spans="1:13" s="4" customFormat="1" ht="11.25" x14ac:dyDescent="0.2">
      <c r="A153" s="11">
        <v>27</v>
      </c>
      <c r="B153" s="3" t="s">
        <v>17</v>
      </c>
      <c r="C153" s="25">
        <v>37410</v>
      </c>
      <c r="D153" s="25">
        <v>17540</v>
      </c>
      <c r="E153" s="25">
        <v>33839</v>
      </c>
      <c r="F153" s="25">
        <v>10550</v>
      </c>
      <c r="G153" s="25">
        <v>16805</v>
      </c>
      <c r="H153" s="25">
        <v>0</v>
      </c>
      <c r="I153" s="25">
        <v>0</v>
      </c>
      <c r="J153" s="25">
        <v>90</v>
      </c>
      <c r="K153" s="25">
        <v>0</v>
      </c>
      <c r="L153" s="25">
        <v>90</v>
      </c>
      <c r="M153" s="25">
        <v>0</v>
      </c>
    </row>
    <row r="154" spans="1:13" s="4" customFormat="1" ht="11.25" x14ac:dyDescent="0.2">
      <c r="A154" s="11">
        <v>27</v>
      </c>
      <c r="B154" s="3" t="s">
        <v>18</v>
      </c>
      <c r="C154" s="25">
        <v>63120</v>
      </c>
      <c r="D154" s="25">
        <v>45310</v>
      </c>
      <c r="E154" s="25">
        <v>103125</v>
      </c>
      <c r="F154" s="25">
        <v>13640</v>
      </c>
      <c r="G154" s="25">
        <v>17213</v>
      </c>
      <c r="H154" s="25">
        <v>0</v>
      </c>
      <c r="I154" s="25">
        <v>0</v>
      </c>
      <c r="J154" s="25">
        <v>40</v>
      </c>
      <c r="K154" s="25">
        <v>0</v>
      </c>
      <c r="L154" s="25">
        <v>40</v>
      </c>
      <c r="M154" s="25">
        <v>0</v>
      </c>
    </row>
    <row r="155" spans="1:13" s="4" customFormat="1" ht="11.25" x14ac:dyDescent="0.2">
      <c r="A155" s="15">
        <v>27</v>
      </c>
      <c r="B155" s="24" t="s">
        <v>19</v>
      </c>
      <c r="C155" s="27">
        <v>20540</v>
      </c>
      <c r="D155" s="27">
        <v>18540</v>
      </c>
      <c r="E155" s="27">
        <v>143839</v>
      </c>
      <c r="F155" s="23">
        <v>0</v>
      </c>
      <c r="G155" s="23">
        <v>0</v>
      </c>
      <c r="H155" s="27">
        <v>0</v>
      </c>
      <c r="I155" s="27">
        <v>0</v>
      </c>
      <c r="J155" s="23">
        <v>0</v>
      </c>
      <c r="K155" s="27">
        <v>0</v>
      </c>
      <c r="L155" s="23">
        <v>0</v>
      </c>
      <c r="M155" s="27">
        <v>0</v>
      </c>
    </row>
    <row r="156" spans="1:13" s="21" customFormat="1" ht="54.75" customHeight="1" x14ac:dyDescent="0.2">
      <c r="A156" s="48" t="s">
        <v>31</v>
      </c>
      <c r="B156" s="48"/>
      <c r="C156" s="48"/>
      <c r="D156" s="48"/>
      <c r="E156" s="48"/>
      <c r="F156" s="48"/>
      <c r="G156" s="48"/>
      <c r="H156" s="48"/>
      <c r="I156" s="48"/>
      <c r="J156" s="48"/>
      <c r="K156" s="48"/>
      <c r="L156" s="48"/>
      <c r="M156" s="48"/>
    </row>
    <row r="157" spans="1:13" s="21" customFormat="1" ht="40.5" customHeight="1" x14ac:dyDescent="0.2">
      <c r="A157" s="48" t="s">
        <v>27</v>
      </c>
      <c r="B157" s="48"/>
      <c r="C157" s="48"/>
      <c r="D157" s="48"/>
      <c r="E157" s="48"/>
      <c r="F157" s="48"/>
      <c r="G157" s="48"/>
      <c r="H157" s="48"/>
      <c r="I157" s="48"/>
      <c r="J157" s="48"/>
      <c r="K157" s="48"/>
      <c r="L157" s="48"/>
      <c r="M157" s="48"/>
    </row>
    <row r="158" spans="1:13" s="21" customFormat="1" ht="11.25" customHeight="1" x14ac:dyDescent="0.2">
      <c r="A158" s="56" t="s">
        <v>34</v>
      </c>
      <c r="B158" s="56"/>
      <c r="C158" s="56"/>
      <c r="D158" s="56"/>
      <c r="E158" s="56"/>
      <c r="F158" s="56"/>
      <c r="G158" s="56"/>
      <c r="H158" s="56"/>
      <c r="I158" s="56"/>
      <c r="J158" s="56"/>
      <c r="K158" s="56"/>
      <c r="L158" s="56"/>
      <c r="M158" s="56"/>
    </row>
    <row r="159" spans="1:13" s="21" customFormat="1" ht="61.5" customHeight="1" x14ac:dyDescent="0.2">
      <c r="A159" s="48" t="s">
        <v>35</v>
      </c>
      <c r="B159" s="48"/>
      <c r="C159" s="48"/>
      <c r="D159" s="48"/>
      <c r="E159" s="48"/>
      <c r="F159" s="48"/>
      <c r="G159" s="48"/>
      <c r="H159" s="48"/>
      <c r="I159" s="48"/>
      <c r="J159" s="48"/>
      <c r="K159" s="48"/>
      <c r="L159" s="48"/>
      <c r="M159" s="48"/>
    </row>
    <row r="160" spans="1:13" s="21" customFormat="1" ht="12.75" customHeight="1" x14ac:dyDescent="0.2">
      <c r="A160" s="48" t="s">
        <v>38</v>
      </c>
      <c r="B160" s="48"/>
      <c r="C160" s="48"/>
      <c r="D160" s="48"/>
      <c r="E160" s="48"/>
      <c r="F160" s="48"/>
      <c r="G160" s="48"/>
      <c r="H160" s="48"/>
      <c r="I160" s="48"/>
      <c r="J160" s="48"/>
      <c r="K160" s="48"/>
      <c r="L160" s="48"/>
      <c r="M160" s="48"/>
    </row>
    <row r="161" spans="1:13" s="21" customFormat="1" ht="12.75" customHeight="1" x14ac:dyDescent="0.2">
      <c r="A161" s="48" t="s">
        <v>39</v>
      </c>
      <c r="B161" s="48"/>
      <c r="C161" s="48"/>
      <c r="D161" s="48"/>
      <c r="E161" s="48"/>
      <c r="F161" s="48"/>
      <c r="G161" s="48"/>
      <c r="H161" s="48"/>
      <c r="I161" s="48"/>
      <c r="J161" s="48"/>
      <c r="K161" s="48"/>
      <c r="L161" s="48"/>
      <c r="M161" s="48"/>
    </row>
    <row r="162" spans="1:13" s="21" customFormat="1" ht="54" customHeight="1" x14ac:dyDescent="0.2">
      <c r="A162" s="48" t="s">
        <v>40</v>
      </c>
      <c r="B162" s="48"/>
      <c r="C162" s="48"/>
      <c r="D162" s="48"/>
      <c r="E162" s="48"/>
      <c r="F162" s="48"/>
      <c r="G162" s="48"/>
      <c r="H162" s="48"/>
      <c r="I162" s="48"/>
      <c r="J162" s="48"/>
      <c r="K162" s="48"/>
      <c r="L162" s="48"/>
      <c r="M162" s="48"/>
    </row>
    <row r="163" spans="1:13" s="21" customFormat="1" ht="51" customHeight="1" x14ac:dyDescent="0.2">
      <c r="A163" s="48" t="s">
        <v>41</v>
      </c>
      <c r="B163" s="48"/>
      <c r="C163" s="48"/>
      <c r="D163" s="48"/>
      <c r="E163" s="48"/>
      <c r="F163" s="48"/>
      <c r="G163" s="48"/>
      <c r="H163" s="48"/>
      <c r="I163" s="48"/>
      <c r="J163" s="48"/>
      <c r="K163" s="48"/>
      <c r="L163" s="48"/>
      <c r="M163" s="48"/>
    </row>
    <row r="164" spans="1:13" s="21" customFormat="1" ht="88.5" customHeight="1" x14ac:dyDescent="0.2">
      <c r="A164" s="48" t="s">
        <v>42</v>
      </c>
      <c r="B164" s="48"/>
      <c r="C164" s="48"/>
      <c r="D164" s="48"/>
      <c r="E164" s="48"/>
      <c r="F164" s="48"/>
      <c r="G164" s="48"/>
      <c r="H164" s="48"/>
      <c r="I164" s="48"/>
      <c r="J164" s="48"/>
      <c r="K164" s="48"/>
      <c r="L164" s="48"/>
      <c r="M164" s="48"/>
    </row>
    <row r="165" spans="1:13" s="21" customFormat="1" ht="69" customHeight="1" x14ac:dyDescent="0.2">
      <c r="A165" s="48" t="s">
        <v>43</v>
      </c>
      <c r="B165" s="48"/>
      <c r="C165" s="48"/>
      <c r="D165" s="48"/>
      <c r="E165" s="48"/>
      <c r="F165" s="48"/>
      <c r="G165" s="48"/>
      <c r="H165" s="48"/>
      <c r="I165" s="48"/>
      <c r="J165" s="48"/>
      <c r="K165" s="48"/>
      <c r="L165" s="48"/>
      <c r="M165" s="48"/>
    </row>
    <row r="166" spans="1:13" s="21" customFormat="1" ht="41.25" customHeight="1" x14ac:dyDescent="0.2">
      <c r="A166" s="48" t="s">
        <v>44</v>
      </c>
      <c r="B166" s="48"/>
      <c r="C166" s="48"/>
      <c r="D166" s="48"/>
      <c r="E166" s="48"/>
      <c r="F166" s="48"/>
      <c r="G166" s="48"/>
      <c r="H166" s="48"/>
      <c r="I166" s="48"/>
      <c r="J166" s="48"/>
      <c r="K166" s="48"/>
      <c r="L166" s="48"/>
      <c r="M166" s="48"/>
    </row>
    <row r="167" spans="1:13" s="21" customFormat="1" ht="98.25" customHeight="1" x14ac:dyDescent="0.2">
      <c r="A167" s="48" t="s">
        <v>45</v>
      </c>
      <c r="B167" s="48"/>
      <c r="C167" s="48"/>
      <c r="D167" s="48"/>
      <c r="E167" s="48"/>
      <c r="F167" s="48"/>
      <c r="G167" s="48"/>
      <c r="H167" s="48"/>
      <c r="I167" s="48"/>
      <c r="J167" s="48"/>
      <c r="K167" s="48"/>
      <c r="L167" s="48"/>
      <c r="M167" s="48"/>
    </row>
    <row r="168" spans="1:13" s="21" customFormat="1" ht="42" customHeight="1" x14ac:dyDescent="0.2">
      <c r="A168" s="48" t="s">
        <v>46</v>
      </c>
      <c r="B168" s="48"/>
      <c r="C168" s="48"/>
      <c r="D168" s="48"/>
      <c r="E168" s="48"/>
      <c r="F168" s="48"/>
      <c r="G168" s="48"/>
      <c r="H168" s="48"/>
      <c r="I168" s="48"/>
      <c r="J168" s="48"/>
      <c r="K168" s="48"/>
      <c r="L168" s="48"/>
      <c r="M168" s="48"/>
    </row>
    <row r="169" spans="1:13" s="21" customFormat="1" ht="30.75" customHeight="1" x14ac:dyDescent="0.2">
      <c r="A169" s="48" t="s">
        <v>47</v>
      </c>
      <c r="B169" s="48"/>
      <c r="C169" s="48"/>
      <c r="D169" s="48"/>
      <c r="E169" s="48"/>
      <c r="F169" s="48"/>
      <c r="G169" s="48"/>
      <c r="H169" s="48"/>
      <c r="I169" s="48"/>
      <c r="J169" s="48"/>
      <c r="K169" s="48"/>
      <c r="L169" s="48"/>
      <c r="M169" s="48"/>
    </row>
    <row r="170" spans="1:13" s="21" customFormat="1" ht="48.75" customHeight="1" x14ac:dyDescent="0.2">
      <c r="A170" s="48" t="s">
        <v>48</v>
      </c>
      <c r="B170" s="48"/>
      <c r="C170" s="48"/>
      <c r="D170" s="48"/>
      <c r="E170" s="48"/>
      <c r="F170" s="48"/>
      <c r="G170" s="48"/>
      <c r="H170" s="48"/>
      <c r="I170" s="48"/>
      <c r="J170" s="48"/>
      <c r="K170" s="48"/>
      <c r="L170" s="48"/>
      <c r="M170" s="48"/>
    </row>
    <row r="171" spans="1:13" s="16" customFormat="1" ht="117" customHeight="1" x14ac:dyDescent="0.2">
      <c r="A171" s="48" t="s">
        <v>49</v>
      </c>
      <c r="B171" s="48"/>
      <c r="C171" s="48"/>
      <c r="D171" s="48"/>
      <c r="E171" s="48"/>
      <c r="F171" s="48"/>
      <c r="G171" s="48"/>
      <c r="H171" s="48"/>
      <c r="I171" s="48"/>
      <c r="J171" s="48"/>
      <c r="K171" s="48"/>
      <c r="L171" s="48"/>
      <c r="M171" s="48"/>
    </row>
    <row r="172" spans="1:13" s="21" customFormat="1" ht="20.25" customHeight="1" x14ac:dyDescent="0.2">
      <c r="A172" s="48" t="s">
        <v>28</v>
      </c>
      <c r="B172" s="48"/>
      <c r="C172" s="48"/>
      <c r="D172" s="48"/>
      <c r="E172" s="48"/>
      <c r="F172" s="48"/>
      <c r="G172" s="48"/>
      <c r="H172" s="48"/>
      <c r="I172" s="48"/>
      <c r="J172" s="48"/>
      <c r="K172" s="48"/>
      <c r="L172" s="48"/>
      <c r="M172" s="48"/>
    </row>
    <row r="173" spans="1:13" s="21" customFormat="1" ht="31.5" customHeight="1" x14ac:dyDescent="0.2">
      <c r="A173" s="48" t="s">
        <v>50</v>
      </c>
      <c r="B173" s="48"/>
      <c r="C173" s="48"/>
      <c r="D173" s="48"/>
      <c r="E173" s="48"/>
      <c r="F173" s="48"/>
      <c r="G173" s="48"/>
      <c r="H173" s="48"/>
      <c r="I173" s="48"/>
      <c r="J173" s="48"/>
      <c r="K173" s="48"/>
      <c r="L173" s="48"/>
      <c r="M173" s="48"/>
    </row>
  </sheetData>
  <mergeCells count="28">
    <mergeCell ref="A4:A6"/>
    <mergeCell ref="C4:C5"/>
    <mergeCell ref="B4:B6"/>
    <mergeCell ref="F4:G4"/>
    <mergeCell ref="H4:I4"/>
    <mergeCell ref="A1:M1"/>
    <mergeCell ref="A158:M158"/>
    <mergeCell ref="A159:M159"/>
    <mergeCell ref="A160:M160"/>
    <mergeCell ref="A161:M161"/>
    <mergeCell ref="A163:M163"/>
    <mergeCell ref="A162:M162"/>
    <mergeCell ref="A156:M156"/>
    <mergeCell ref="D4:E4"/>
    <mergeCell ref="A173:M173"/>
    <mergeCell ref="A2:M2"/>
    <mergeCell ref="A3:M3"/>
    <mergeCell ref="J4:M4"/>
    <mergeCell ref="A164:M164"/>
    <mergeCell ref="A165:M165"/>
    <mergeCell ref="A166:M166"/>
    <mergeCell ref="A157:M157"/>
    <mergeCell ref="A170:M170"/>
    <mergeCell ref="A171:M171"/>
    <mergeCell ref="A172:M172"/>
    <mergeCell ref="A167:M167"/>
    <mergeCell ref="A168:M168"/>
    <mergeCell ref="A169:M169"/>
  </mergeCells>
  <phoneticPr fontId="0" type="noConversion"/>
  <conditionalFormatting sqref="C7:C155 J7:M155">
    <cfRule type="cellIs" dxfId="3" priority="3" stopIfTrue="1" operator="notEqual">
      <formula>0</formula>
    </cfRule>
  </conditionalFormatting>
  <conditionalFormatting sqref="D7:I155">
    <cfRule type="cellIs" dxfId="2" priority="1" stopIfTrue="1" operator="notEqual">
      <formula>0</formula>
    </cfRule>
  </conditionalFormatting>
  <hyperlinks>
    <hyperlink ref="A158" r:id="rId1"/>
    <hyperlink ref="A158:M158" r:id="rId2" display="https://www.census.gov/geo/reference/codes/cou.html"/>
    <hyperlink ref="D158" r:id="rId3" display="http://www.census.gov/popest/geographic/codes02.html"/>
    <hyperlink ref="D158:I158" r:id="rId4" display="https://www.census.gov/geo/reference/codes/cou.html"/>
  </hyperlinks>
  <pageMargins left="0.75" right="0.75" top="1" bottom="1" header="0.5" footer="0.5"/>
  <pageSetup orientation="landscape"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N5" sqref="N5"/>
    </sheetView>
  </sheetViews>
  <sheetFormatPr defaultRowHeight="12.75" x14ac:dyDescent="0.2"/>
  <cols>
    <col min="2" max="2" width="25.140625" customWidth="1"/>
    <col min="4" max="4" width="10.28515625" customWidth="1"/>
    <col min="10" max="10" width="10" customWidth="1"/>
    <col min="11" max="11" width="10.140625" customWidth="1"/>
    <col min="12" max="12" width="10.5703125" customWidth="1"/>
  </cols>
  <sheetData>
    <row r="1" spans="1:13" s="18" customFormat="1" ht="18" x14ac:dyDescent="0.25">
      <c r="A1" s="66" t="s">
        <v>2</v>
      </c>
      <c r="B1" s="67"/>
      <c r="C1" s="67"/>
      <c r="D1" s="67"/>
      <c r="E1" s="67"/>
      <c r="F1" s="67"/>
      <c r="G1" s="67"/>
      <c r="H1" s="67"/>
      <c r="I1" s="67"/>
      <c r="J1" s="67"/>
      <c r="K1" s="67"/>
      <c r="L1" s="68"/>
    </row>
    <row r="2" spans="1:13" s="4" customFormat="1" x14ac:dyDescent="0.2">
      <c r="A2" s="69" t="s">
        <v>51</v>
      </c>
      <c r="B2" s="70"/>
      <c r="C2" s="70"/>
      <c r="D2" s="70"/>
      <c r="E2" s="70"/>
      <c r="F2" s="70"/>
      <c r="G2" s="70"/>
      <c r="H2" s="70"/>
      <c r="I2" s="70"/>
      <c r="J2" s="70"/>
      <c r="K2" s="70"/>
      <c r="L2" s="71"/>
    </row>
    <row r="3" spans="1:13" s="4" customFormat="1" ht="13.5" thickBot="1" x14ac:dyDescent="0.25">
      <c r="A3" s="72" t="s">
        <v>22</v>
      </c>
      <c r="B3" s="52"/>
      <c r="C3" s="52"/>
      <c r="D3" s="52"/>
      <c r="E3" s="52"/>
      <c r="F3" s="52"/>
      <c r="G3" s="52"/>
      <c r="H3" s="52"/>
      <c r="I3" s="52"/>
      <c r="J3" s="52"/>
      <c r="K3" s="52"/>
      <c r="L3" s="73"/>
    </row>
    <row r="4" spans="1:13" s="5" customFormat="1" ht="33.75" customHeight="1" thickTop="1" x14ac:dyDescent="0.2">
      <c r="A4" s="74" t="s">
        <v>23</v>
      </c>
      <c r="B4" s="77" t="s">
        <v>24</v>
      </c>
      <c r="C4" s="80" t="s">
        <v>0</v>
      </c>
      <c r="D4" s="82" t="s">
        <v>55</v>
      </c>
      <c r="E4" s="83"/>
      <c r="F4" s="84" t="s">
        <v>25</v>
      </c>
      <c r="G4" s="83"/>
      <c r="H4" s="82" t="s">
        <v>56</v>
      </c>
      <c r="I4" s="83"/>
      <c r="J4" s="85" t="s">
        <v>36</v>
      </c>
      <c r="K4" s="86"/>
      <c r="L4" s="87"/>
      <c r="M4" s="20"/>
    </row>
    <row r="5" spans="1:13" s="5" customFormat="1" ht="102" x14ac:dyDescent="0.2">
      <c r="A5" s="75"/>
      <c r="B5" s="78"/>
      <c r="C5" s="81"/>
      <c r="D5" s="30" t="s">
        <v>0</v>
      </c>
      <c r="E5" s="30" t="s">
        <v>26</v>
      </c>
      <c r="F5" s="30" t="s">
        <v>0</v>
      </c>
      <c r="G5" s="30" t="s">
        <v>26</v>
      </c>
      <c r="H5" s="30" t="s">
        <v>0</v>
      </c>
      <c r="I5" s="30" t="s">
        <v>26</v>
      </c>
      <c r="J5" s="31" t="s">
        <v>37</v>
      </c>
      <c r="K5" s="31" t="s">
        <v>33</v>
      </c>
      <c r="L5" s="37" t="s">
        <v>53</v>
      </c>
    </row>
    <row r="6" spans="1:13" s="7" customFormat="1" x14ac:dyDescent="0.2">
      <c r="A6" s="76"/>
      <c r="B6" s="79"/>
      <c r="C6" s="32">
        <v>-1</v>
      </c>
      <c r="D6" s="32">
        <v>-72</v>
      </c>
      <c r="E6" s="32">
        <v>-73</v>
      </c>
      <c r="F6" s="32">
        <v>-92</v>
      </c>
      <c r="G6" s="32">
        <v>-93</v>
      </c>
      <c r="H6" s="32">
        <v>-106</v>
      </c>
      <c r="I6" s="32">
        <v>-107</v>
      </c>
      <c r="J6" s="32">
        <v>-9</v>
      </c>
      <c r="K6" s="32">
        <v>-10</v>
      </c>
      <c r="L6" s="38">
        <v>-11</v>
      </c>
    </row>
    <row r="7" spans="1:13" s="8" customFormat="1" x14ac:dyDescent="0.2">
      <c r="A7" s="39">
        <v>0</v>
      </c>
      <c r="B7" s="33" t="s">
        <v>2</v>
      </c>
      <c r="C7" s="34">
        <v>3396580</v>
      </c>
      <c r="D7" s="34">
        <v>1035770</v>
      </c>
      <c r="E7" s="34">
        <v>5505893</v>
      </c>
      <c r="F7" s="34">
        <v>407200</v>
      </c>
      <c r="G7" s="34">
        <v>484029</v>
      </c>
      <c r="H7" s="34">
        <v>421540</v>
      </c>
      <c r="I7" s="34">
        <v>870972</v>
      </c>
      <c r="J7" s="34">
        <v>38970</v>
      </c>
      <c r="K7" s="34">
        <v>32960</v>
      </c>
      <c r="L7" s="40">
        <v>13750</v>
      </c>
    </row>
    <row r="8" spans="1:13" s="8" customFormat="1" x14ac:dyDescent="0.2">
      <c r="A8" s="41">
        <v>0</v>
      </c>
      <c r="B8" s="35" t="s">
        <v>20</v>
      </c>
      <c r="C8" s="36">
        <v>38030</v>
      </c>
      <c r="D8" s="36">
        <v>0</v>
      </c>
      <c r="E8" s="36">
        <v>0</v>
      </c>
      <c r="F8" s="36">
        <v>50</v>
      </c>
      <c r="G8" s="36">
        <v>17</v>
      </c>
      <c r="H8" s="36">
        <v>3980</v>
      </c>
      <c r="I8" s="36">
        <v>3341</v>
      </c>
      <c r="J8" s="36">
        <v>210</v>
      </c>
      <c r="K8" s="36">
        <v>150</v>
      </c>
      <c r="L8" s="42">
        <v>0</v>
      </c>
    </row>
    <row r="9" spans="1:13" s="8" customFormat="1" x14ac:dyDescent="0.2">
      <c r="A9" s="41">
        <v>0</v>
      </c>
      <c r="B9" s="35" t="s">
        <v>29</v>
      </c>
      <c r="C9" s="36">
        <v>482150</v>
      </c>
      <c r="D9" s="36">
        <v>12780</v>
      </c>
      <c r="E9" s="36">
        <v>11774</v>
      </c>
      <c r="F9" s="36">
        <v>100</v>
      </c>
      <c r="G9" s="36">
        <v>36</v>
      </c>
      <c r="H9" s="36">
        <v>122210</v>
      </c>
      <c r="I9" s="36">
        <v>119935</v>
      </c>
      <c r="J9" s="36">
        <v>12020</v>
      </c>
      <c r="K9" s="36">
        <v>11420</v>
      </c>
      <c r="L9" s="42">
        <v>5950</v>
      </c>
    </row>
    <row r="10" spans="1:13" s="8" customFormat="1" x14ac:dyDescent="0.2">
      <c r="A10" s="41">
        <v>0</v>
      </c>
      <c r="B10" s="35" t="s">
        <v>30</v>
      </c>
      <c r="C10" s="36">
        <v>582350</v>
      </c>
      <c r="D10" s="36">
        <v>37320</v>
      </c>
      <c r="E10" s="36">
        <v>53329</v>
      </c>
      <c r="F10" s="36">
        <v>27480</v>
      </c>
      <c r="G10" s="36">
        <v>9194</v>
      </c>
      <c r="H10" s="36">
        <v>173240</v>
      </c>
      <c r="I10" s="36">
        <v>510400</v>
      </c>
      <c r="J10" s="36">
        <v>13380</v>
      </c>
      <c r="K10" s="36">
        <v>10000</v>
      </c>
      <c r="L10" s="42">
        <v>5250</v>
      </c>
    </row>
    <row r="11" spans="1:13" s="8" customFormat="1" x14ac:dyDescent="0.2">
      <c r="A11" s="41">
        <v>0</v>
      </c>
      <c r="B11" s="35" t="s">
        <v>21</v>
      </c>
      <c r="C11" s="36">
        <v>736030</v>
      </c>
      <c r="D11" s="36">
        <v>101750</v>
      </c>
      <c r="E11" s="36">
        <v>176578</v>
      </c>
      <c r="F11" s="36">
        <v>122520</v>
      </c>
      <c r="G11" s="36">
        <v>115480</v>
      </c>
      <c r="H11" s="36">
        <v>121380</v>
      </c>
      <c r="I11" s="36">
        <v>236984</v>
      </c>
      <c r="J11" s="36">
        <v>10870</v>
      </c>
      <c r="K11" s="36">
        <v>6890</v>
      </c>
      <c r="L11" s="42">
        <v>2550</v>
      </c>
    </row>
    <row r="12" spans="1:13" s="8" customFormat="1" x14ac:dyDescent="0.2">
      <c r="A12" s="41">
        <v>0</v>
      </c>
      <c r="B12" s="35" t="s">
        <v>16</v>
      </c>
      <c r="C12" s="36">
        <v>473620</v>
      </c>
      <c r="D12" s="36">
        <v>145380</v>
      </c>
      <c r="E12" s="36">
        <v>265485</v>
      </c>
      <c r="F12" s="36">
        <v>88940</v>
      </c>
      <c r="G12" s="36">
        <v>128887</v>
      </c>
      <c r="H12" s="36">
        <v>730</v>
      </c>
      <c r="I12" s="36">
        <v>312</v>
      </c>
      <c r="J12" s="36">
        <v>1940</v>
      </c>
      <c r="K12" s="36">
        <v>2900</v>
      </c>
      <c r="L12" s="43">
        <v>0</v>
      </c>
    </row>
    <row r="13" spans="1:13" s="8" customFormat="1" x14ac:dyDescent="0.2">
      <c r="A13" s="41">
        <v>0</v>
      </c>
      <c r="B13" s="35" t="s">
        <v>17</v>
      </c>
      <c r="C13" s="36">
        <v>311440</v>
      </c>
      <c r="D13" s="36">
        <v>144160</v>
      </c>
      <c r="E13" s="36">
        <v>287268</v>
      </c>
      <c r="F13" s="36">
        <v>72250</v>
      </c>
      <c r="G13" s="36">
        <v>112000</v>
      </c>
      <c r="H13" s="36">
        <v>0</v>
      </c>
      <c r="I13" s="36">
        <v>0</v>
      </c>
      <c r="J13" s="36">
        <v>440</v>
      </c>
      <c r="K13" s="36">
        <v>1020</v>
      </c>
      <c r="L13" s="42">
        <v>0</v>
      </c>
    </row>
    <row r="14" spans="1:13" s="8" customFormat="1" x14ac:dyDescent="0.2">
      <c r="A14" s="41">
        <v>0</v>
      </c>
      <c r="B14" s="35" t="s">
        <v>18</v>
      </c>
      <c r="C14" s="36">
        <v>531960</v>
      </c>
      <c r="D14" s="36">
        <v>377460</v>
      </c>
      <c r="E14" s="36">
        <v>918089</v>
      </c>
      <c r="F14" s="36">
        <v>95860</v>
      </c>
      <c r="G14" s="36">
        <v>118415</v>
      </c>
      <c r="H14" s="36">
        <v>0</v>
      </c>
      <c r="I14" s="36">
        <v>0</v>
      </c>
      <c r="J14" s="36">
        <v>110</v>
      </c>
      <c r="K14" s="36">
        <v>560</v>
      </c>
      <c r="L14" s="42">
        <v>0</v>
      </c>
    </row>
    <row r="15" spans="1:13" s="8" customFormat="1" ht="13.5" thickBot="1" x14ac:dyDescent="0.25">
      <c r="A15" s="44">
        <v>0</v>
      </c>
      <c r="B15" s="45" t="s">
        <v>19</v>
      </c>
      <c r="C15" s="46">
        <v>241000</v>
      </c>
      <c r="D15" s="46">
        <v>216920</v>
      </c>
      <c r="E15" s="46">
        <v>3793370</v>
      </c>
      <c r="F15" s="46">
        <v>0</v>
      </c>
      <c r="G15" s="46">
        <v>0</v>
      </c>
      <c r="H15" s="46">
        <v>0</v>
      </c>
      <c r="I15" s="46">
        <v>0</v>
      </c>
      <c r="J15" s="46">
        <v>0</v>
      </c>
      <c r="K15" s="46">
        <v>20</v>
      </c>
      <c r="L15" s="47">
        <v>0</v>
      </c>
    </row>
  </sheetData>
  <mergeCells count="10">
    <mergeCell ref="A1:L1"/>
    <mergeCell ref="A2:L2"/>
    <mergeCell ref="A3:L3"/>
    <mergeCell ref="A4:A6"/>
    <mergeCell ref="B4:B6"/>
    <mergeCell ref="C4:C5"/>
    <mergeCell ref="D4:E4"/>
    <mergeCell ref="F4:G4"/>
    <mergeCell ref="H4:I4"/>
    <mergeCell ref="J4:L4"/>
  </mergeCells>
  <conditionalFormatting sqref="C7:C15 J7:L15">
    <cfRule type="cellIs" dxfId="1" priority="2" stopIfTrue="1" operator="notEqual">
      <formula>0</formula>
    </cfRule>
  </conditionalFormatting>
  <conditionalFormatting sqref="D7:I15">
    <cfRule type="cellIs" dxfId="0" priority="1" stopIfTrue="1" operator="not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by county</vt:lpstr>
      <vt:lpstr>state totals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Thompson</dc:creator>
  <cp:lastModifiedBy>Devin Cooper</cp:lastModifiedBy>
  <cp:lastPrinted>2011-06-28T14:58:26Z</cp:lastPrinted>
  <dcterms:created xsi:type="dcterms:W3CDTF">2008-08-06T17:51:49Z</dcterms:created>
  <dcterms:modified xsi:type="dcterms:W3CDTF">2017-11-15T19:07:34Z</dcterms:modified>
</cp:coreProperties>
</file>