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05"/>
  </bookViews>
  <sheets>
    <sheet name="by County" sheetId="1" r:id="rId1"/>
    <sheet name="State Total" sheetId="2" r:id="rId2"/>
  </sheets>
  <calcPr calcId="125725"/>
</workbook>
</file>

<file path=xl/sharedStrings.xml><?xml version="1.0" encoding="utf-8"?>
<sst xmlns="http://schemas.openxmlformats.org/spreadsheetml/2006/main" count="169" uniqueCount="55">
  <si>
    <t>Number of returns</t>
  </si>
  <si>
    <t>Carroll County</t>
  </si>
  <si>
    <t>NEW HAMPSHIRE</t>
  </si>
  <si>
    <t>Belknap County</t>
  </si>
  <si>
    <t>Cheshire County</t>
  </si>
  <si>
    <t>Coos County</t>
  </si>
  <si>
    <t>Grafton County</t>
  </si>
  <si>
    <t>Hillsborough County</t>
  </si>
  <si>
    <t>Merrimack County</t>
  </si>
  <si>
    <t>Rockingham County</t>
  </si>
  <si>
    <t>Strafford County</t>
  </si>
  <si>
    <t>Sullivan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</si>
  <si>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</si>
  <si>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</si>
  <si>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</si>
  <si>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</si>
  <si>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</si>
  <si>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</si>
  <si>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</si>
  <si>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</si>
  <si>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</si>
  <si>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</si>
  <si>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Contributions</t>
  </si>
  <si>
    <t>Child tax credit</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</si>
  <si>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</si>
  <si>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</si>
  <si>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</si>
  <si>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</si>
  <si>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</si>
  <si>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</si>
  <si>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 - Not shown to avoid disclosure of information 
about specific taxpayers.  However, the data are 
combined with data in an adjacent size class, 
as appropriate, and included in the appropriate totals.</t>
  </si>
  <si>
    <t>Number of volunteer prepared returns [2]</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</si>
  <si>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</si>
  <si>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</si>
  <si>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</si>
  <si>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</si>
  <si>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</si>
  <si>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</si>
  <si>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</si>
  <si>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</si>
  <si>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</si>
  <si>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</si>
  <si>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</si>
  <si>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</si>
  <si>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</si>
  <si>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</si>
  <si>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</si>
  <si>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</si>
  <si>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</si>
  <si>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</si>
  <si>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 xml:space="preserve">Individual Income Tax Returns: 
Selected Income and Tax Items by State, 
County, and Size of Adjusted Gross Income, 
Tax Year 2015                                                                                                                                                                                                                                                                                                                                                                                                           </t>
  </si>
  <si>
    <t>Earned income credit [7]</t>
  </si>
  <si>
    <t>Number of volunteer prepared 
returns with
Earned Income Credit</t>
  </si>
  <si>
    <t>Earned income 
credit [7]</t>
  </si>
  <si>
    <t>Charitable
Contributions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</si>
</sst>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86">
    <xf numFmtId="0" fontId="0" fillId="0" borderId="0" xfId="0"/>
    <xf numFmtId="168" fontId="0" fillId="0" borderId="0" xfId="0" applyNumberFormat="1"/>
    <xf numFmtId="169" fontId="0" fillId="0" borderId="0" xfId="0" applyNumberFormat="1"/>
    <xf numFmtId="0" fontId="3" fillId="0" borderId="0" xfId="0" applyFont="1"/>
    <xf numFmtId="0" fontId="8" fillId="0" borderId="26" xfId="0" applyFont="1" applyBorder="1" applyAlignment="1">
      <alignment horizontal="left" inden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2" fillId="0" borderId="0" xfId="0" applyFont="1" applyAlignment="1">
      <alignment vertical="center"/>
    </xf>
    <xf numFmtId="168" fontId="4" fillId="0" borderId="27" xfId="0" applyNumberFormat="1" applyFont="1" applyBorder="1"/>
    <xf numFmtId="164" fontId="4" fillId="0" borderId="27" xfId="0" applyNumberFormat="1" applyFont="1" applyBorder="1"/>
    <xf numFmtId="168" fontId="2" fillId="0" borderId="26" xfId="0" applyNumberFormat="1" applyFont="1" applyBorder="1"/>
    <xf numFmtId="168" fontId="4" fillId="0" borderId="26" xfId="0" applyNumberFormat="1" applyFont="1" applyBorder="1"/>
    <xf numFmtId="164" fontId="4" fillId="0" borderId="26" xfId="0" applyNumberFormat="1" applyFont="1" applyBorder="1"/>
    <xf numFmtId="164" fontId="2" fillId="0" borderId="26" xfId="0" applyNumberFormat="1" applyFont="1" applyBorder="1"/>
    <xf numFmtId="168" fontId="2" fillId="0" borderId="28" xfId="0" applyNumberFormat="1" applyFont="1" applyBorder="1"/>
    <xf numFmtId="0" fontId="5" fillId="2"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165" fontId="8" fillId="0" borderId="3" xfId="0" applyNumberFormat="1" applyFont="1" applyBorder="1" applyAlignment="1">
      <alignment horizontal="center" vertical="center"/>
    </xf>
    <xf numFmtId="171" fontId="2" fillId="0" borderId="26" xfId="0" applyNumberFormat="1" applyFont="1" applyFill="1" applyBorder="1" applyAlignment="1" applyProtection="1">
      <alignment vertical="top" wrapText="1"/>
    </xf>
    <xf numFmtId="0" fontId="2" fillId="0" borderId="0" xfId="0" applyFont="1" applyBorder="1" applyAlignment="1">
      <alignment horizontal="center" vertical="center"/>
    </xf>
    <xf numFmtId="0" fontId="2" fillId="0" borderId="0" xfId="0" applyFont="1" applyBorder="1"/>
    <xf numFmtId="0" fontId="8" fillId="0" borderId="28" xfId="0" applyFont="1" applyBorder="1" applyAlignment="1">
      <alignment horizontal="left" indent="1"/>
    </xf>
    <xf numFmtId="0" fontId="8" fillId="0" borderId="26" xfId="0" applyFont="1" applyBorder="1" applyAlignment="1">
      <alignment vertical="top" wrapText="1"/>
    </xf>
    <xf numFmtId="3" fontId="8" fillId="0" borderId="26" xfId="0" applyNumberFormat="1" applyFont="1" applyBorder="1" applyAlignment="1">
      <alignment vertical="top" wrapText="1"/>
    </xf>
    <xf numFmtId="0" fontId="8" fillId="0" borderId="28" xfId="0" applyFont="1" applyBorder="1" applyAlignment="1">
      <alignment vertical="top" wrapText="1"/>
    </xf>
    <xf numFmtId="3" fontId="9" fillId="0" borderId="27" xfId="0" applyNumberFormat="1" applyFont="1" applyBorder="1" applyAlignment="1">
      <alignment vertical="top" wrapText="1"/>
    </xf>
    <xf numFmtId="171" fontId="8" fillId="0" borderId="26" xfId="0" applyNumberFormat="1" applyFont="1" applyBorder="1" applyAlignment="1">
      <alignment vertical="top" wrapText="1"/>
    </xf>
    <xf numFmtId="0" fontId="1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3" fillId="0" borderId="27" xfId="0" applyNumberFormat="1" applyFont="1" applyBorder="1"/>
    <xf numFmtId="3" fontId="13" fillId="0" borderId="27" xfId="0" applyNumberFormat="1" applyFont="1" applyBorder="1" applyAlignment="1">
      <alignment vertical="top" wrapText="1"/>
    </xf>
    <xf numFmtId="0" fontId="12" fillId="0" borderId="26" xfId="0" applyFont="1" applyBorder="1" applyAlignment="1">
      <alignment horizontal="left" indent="1"/>
    </xf>
    <xf numFmtId="0" fontId="12" fillId="0" borderId="26" xfId="0" applyFont="1" applyBorder="1" applyAlignment="1">
      <alignment vertical="top" wrapText="1"/>
    </xf>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3" fillId="0" borderId="29" xfId="0" applyNumberFormat="1" applyFont="1" applyBorder="1"/>
    <xf numFmtId="3" fontId="13" fillId="0" borderId="30" xfId="0" applyNumberFormat="1" applyFont="1" applyBorder="1" applyAlignment="1">
      <alignment vertical="top" wrapText="1"/>
    </xf>
    <xf numFmtId="168" fontId="1" fillId="0" borderId="31" xfId="0" applyNumberFormat="1" applyFont="1" applyBorder="1"/>
    <xf numFmtId="171" fontId="1" fillId="0" borderId="32" xfId="0" applyNumberFormat="1" applyFont="1" applyFill="1" applyBorder="1" applyAlignment="1" applyProtection="1">
      <alignment vertical="top" wrapText="1"/>
    </xf>
    <xf numFmtId="0" fontId="12" fillId="0" borderId="32" xfId="0" applyFont="1" applyBorder="1" applyAlignment="1">
      <alignment vertical="top" wrapText="1"/>
    </xf>
    <xf numFmtId="168" fontId="1" fillId="0" borderId="33" xfId="0" applyNumberFormat="1" applyFont="1" applyBorder="1"/>
    <xf numFmtId="0" fontId="12" fillId="0" borderId="34" xfId="0" applyFont="1" applyBorder="1" applyAlignment="1">
      <alignment horizontal="left" indent="1"/>
    </xf>
    <xf numFmtId="0" fontId="12" fillId="0" borderId="34" xfId="0" applyFont="1" applyBorder="1" applyAlignment="1">
      <alignment vertical="top" wrapText="1"/>
    </xf>
    <xf numFmtId="0" fontId="12" fillId="0" borderId="35" xfId="0" applyFont="1" applyBorder="1" applyAlignment="1">
      <alignment vertical="top" wrapText="1"/>
    </xf>
    <xf numFmtId="168" fontId="2" fillId="0" borderId="0" xfId="0" applyNumberFormat="1" applyFont="1" applyBorder="1" applyAlignment="1">
      <alignment horizontal="left" wrapText="1"/>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168" fontId="10" fillId="0" borderId="0" xfId="1" applyNumberFormat="1" applyFont="1" applyBorder="1" applyAlignment="1">
      <alignment horizontal="left" wrapText="1"/>
    </xf>
    <xf numFmtId="169" fontId="6" fillId="0" borderId="0" xfId="0" applyNumberFormat="1" applyFont="1" applyAlignment="1">
      <alignment horizontal="left" wrapText="1"/>
    </xf>
    <xf numFmtId="168" fontId="2" fillId="0" borderId="7"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xf numFmtId="169" fontId="6" fillId="0" borderId="13" xfId="0" applyNumberFormat="1" applyFont="1" applyBorder="1" applyAlignment="1">
      <alignment horizontal="left" wrapText="1"/>
    </xf>
    <xf numFmtId="169" fontId="6" fillId="0" borderId="14" xfId="0" applyNumberFormat="1" applyFont="1" applyBorder="1" applyAlignment="1">
      <alignment horizontal="left" wrapText="1"/>
    </xf>
    <xf numFmtId="169" fontId="6" fillId="0" borderId="15" xfId="0" applyNumberFormat="1" applyFont="1" applyBorder="1" applyAlignment="1">
      <alignment horizontal="left" wrapText="1"/>
    </xf>
    <xf numFmtId="169" fontId="3" fillId="0" borderId="16"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5" xfId="0" applyFont="1" applyBorder="1" applyAlignment="1">
      <alignment horizontal="center" vertical="center"/>
    </xf>
  </cellXfs>
  <cellStyles count="2">
    <cellStyle name="Hyperlink" xfId="1" builtinId="8"/>
    <cellStyle name="Normal" xfId="0" builtinId="0"/>
  </cellStyles>
  <dxfs count="8">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33"/>
  <sheetViews>
    <sheetView showGridLines="0" tabSelected="1" zoomScaleNormal="100" workbookViewId="0">
      <pane xSplit="2" ySplit="6" topLeftCell="C7" activePane="bottomRight" state="frozen"/>
      <selection pane="topRight" activeCell="C1" sqref="C1"/>
      <selection pane="bottomLeft" activeCell="A7" sqref="A7"/>
      <selection pane="bottomRight" sqref="A1:IV15"/>
    </sheetView>
  </sheetViews>
  <sheetFormatPr defaultColWidth="20.7109375" defaultRowHeight="12.75" x14ac:dyDescent="0.2"/>
  <cols>
    <col min="1" max="1" width="9.140625" style="2" customWidth="1"/>
    <col min="2" max="2" width="42.140625" style="1" customWidth="1"/>
    <col min="3" max="15" width="15.7109375" customWidth="1"/>
  </cols>
  <sheetData>
    <row r="1" spans="1:16" ht="18" x14ac:dyDescent="0.25">
      <c r="A1" s="55" t="s">
        <v>2</v>
      </c>
      <c r="B1" s="55"/>
      <c r="C1" s="55"/>
      <c r="D1" s="55"/>
      <c r="E1" s="55"/>
      <c r="F1" s="55"/>
      <c r="G1" s="55"/>
      <c r="H1" s="55"/>
      <c r="I1" s="55"/>
      <c r="J1" s="55"/>
      <c r="K1" s="55"/>
      <c r="L1" s="55"/>
      <c r="M1" s="55"/>
      <c r="N1" s="55"/>
      <c r="O1" s="55"/>
    </row>
    <row r="2" spans="1:16" s="5" customFormat="1" ht="54" customHeight="1" x14ac:dyDescent="0.2">
      <c r="A2" s="47" t="s">
        <v>50</v>
      </c>
      <c r="B2" s="47"/>
      <c r="C2" s="47"/>
      <c r="D2" s="47"/>
      <c r="E2" s="47"/>
      <c r="F2" s="47"/>
      <c r="G2" s="47"/>
      <c r="H2" s="47"/>
      <c r="I2" s="47"/>
      <c r="J2" s="47"/>
      <c r="K2" s="47"/>
      <c r="L2" s="47"/>
      <c r="M2" s="47"/>
      <c r="N2" s="47"/>
      <c r="O2" s="47"/>
    </row>
    <row r="3" spans="1:16" s="5" customFormat="1" ht="15.75" customHeight="1" thickBot="1" x14ac:dyDescent="0.25">
      <c r="A3" s="48" t="s">
        <v>18</v>
      </c>
      <c r="B3" s="48"/>
      <c r="C3" s="48"/>
      <c r="D3" s="48"/>
      <c r="E3" s="48"/>
      <c r="F3" s="48"/>
      <c r="G3" s="48"/>
      <c r="H3" s="48"/>
      <c r="I3" s="48"/>
      <c r="J3" s="48"/>
      <c r="K3" s="48"/>
      <c r="L3" s="48"/>
      <c r="M3" s="48"/>
      <c r="N3" s="48"/>
      <c r="O3" s="48"/>
    </row>
    <row r="4" spans="1:16" s="6" customFormat="1" ht="39.75" customHeight="1" thickTop="1" x14ac:dyDescent="0.2">
      <c r="A4" s="56" t="s">
        <v>19</v>
      </c>
      <c r="B4" s="59" t="s">
        <v>20</v>
      </c>
      <c r="C4" s="62" t="s">
        <v>0</v>
      </c>
      <c r="D4" s="62" t="s">
        <v>29</v>
      </c>
      <c r="E4" s="62" t="s">
        <v>21</v>
      </c>
      <c r="F4" s="52" t="s">
        <v>22</v>
      </c>
      <c r="G4" s="53"/>
      <c r="H4" s="52" t="s">
        <v>23</v>
      </c>
      <c r="I4" s="53"/>
      <c r="J4" s="52" t="s">
        <v>51</v>
      </c>
      <c r="K4" s="53"/>
      <c r="L4" s="49" t="s">
        <v>31</v>
      </c>
      <c r="M4" s="50"/>
      <c r="N4" s="50"/>
      <c r="O4" s="51"/>
      <c r="P4" s="20"/>
    </row>
    <row r="5" spans="1:16" s="6" customFormat="1" ht="57.75" customHeight="1" x14ac:dyDescent="0.2">
      <c r="A5" s="57"/>
      <c r="B5" s="60"/>
      <c r="C5" s="63"/>
      <c r="D5" s="63"/>
      <c r="E5" s="63"/>
      <c r="F5" s="7" t="s">
        <v>0</v>
      </c>
      <c r="G5" s="7" t="s">
        <v>24</v>
      </c>
      <c r="H5" s="7" t="s">
        <v>0</v>
      </c>
      <c r="I5" s="7" t="s">
        <v>24</v>
      </c>
      <c r="J5" s="7" t="s">
        <v>0</v>
      </c>
      <c r="K5" s="7" t="s">
        <v>24</v>
      </c>
      <c r="L5" s="17" t="s">
        <v>32</v>
      </c>
      <c r="M5" s="17" t="s">
        <v>33</v>
      </c>
      <c r="N5" s="17" t="s">
        <v>34</v>
      </c>
      <c r="O5" s="17" t="s">
        <v>52</v>
      </c>
      <c r="P5" s="20"/>
    </row>
    <row r="6" spans="1:16" s="8" customFormat="1" ht="15.75" customHeight="1" x14ac:dyDescent="0.2">
      <c r="A6" s="58"/>
      <c r="B6" s="61"/>
      <c r="C6" s="18">
        <v>-1</v>
      </c>
      <c r="D6" s="18">
        <v>-2</v>
      </c>
      <c r="E6" s="18">
        <v>-3</v>
      </c>
      <c r="F6" s="18">
        <v>-72</v>
      </c>
      <c r="G6" s="18">
        <v>-73</v>
      </c>
      <c r="H6" s="18">
        <v>-92</v>
      </c>
      <c r="I6" s="18">
        <v>-93</v>
      </c>
      <c r="J6" s="18">
        <v>-106</v>
      </c>
      <c r="K6" s="18">
        <v>-107</v>
      </c>
      <c r="L6" s="18">
        <v>-8</v>
      </c>
      <c r="M6" s="18">
        <v>-9</v>
      </c>
      <c r="N6" s="18">
        <v>-10</v>
      </c>
      <c r="O6" s="18">
        <v>-11</v>
      </c>
    </row>
    <row r="7" spans="1:16" s="3" customFormat="1" x14ac:dyDescent="0.2">
      <c r="A7" s="9">
        <v>0</v>
      </c>
      <c r="B7" s="10" t="s">
        <v>2</v>
      </c>
      <c r="C7" s="26">
        <v>693070</v>
      </c>
      <c r="D7" s="26">
        <v>348530</v>
      </c>
      <c r="E7" s="26">
        <v>269700</v>
      </c>
      <c r="F7" s="26">
        <v>167220</v>
      </c>
      <c r="G7" s="26">
        <v>617456</v>
      </c>
      <c r="H7" s="26">
        <v>90800</v>
      </c>
      <c r="I7" s="26">
        <v>114256</v>
      </c>
      <c r="J7" s="26">
        <v>79710</v>
      </c>
      <c r="K7" s="26">
        <v>156001</v>
      </c>
      <c r="L7" s="26">
        <v>16810</v>
      </c>
      <c r="M7" s="26">
        <v>4110</v>
      </c>
      <c r="N7" s="26">
        <v>12700</v>
      </c>
      <c r="O7" s="26">
        <v>1110</v>
      </c>
    </row>
    <row r="8" spans="1:16" s="3" customFormat="1" x14ac:dyDescent="0.2">
      <c r="A8" s="11">
        <v>0</v>
      </c>
      <c r="B8" s="4" t="s">
        <v>16</v>
      </c>
      <c r="C8" s="23">
        <v>8110</v>
      </c>
      <c r="D8" s="23">
        <v>5100</v>
      </c>
      <c r="E8" s="23">
        <v>2370</v>
      </c>
      <c r="F8" s="23">
        <v>0</v>
      </c>
      <c r="G8" s="23">
        <v>0</v>
      </c>
      <c r="H8" s="23">
        <v>0</v>
      </c>
      <c r="I8" s="23">
        <v>0</v>
      </c>
      <c r="J8" s="23">
        <v>800</v>
      </c>
      <c r="K8" s="23">
        <v>623</v>
      </c>
      <c r="L8" s="23">
        <v>30</v>
      </c>
      <c r="M8" s="23">
        <v>0</v>
      </c>
      <c r="N8" s="23">
        <v>30</v>
      </c>
      <c r="O8" s="19">
        <v>0</v>
      </c>
    </row>
    <row r="9" spans="1:16" s="3" customFormat="1" x14ac:dyDescent="0.2">
      <c r="A9" s="11">
        <v>0</v>
      </c>
      <c r="B9" s="4" t="s">
        <v>27</v>
      </c>
      <c r="C9" s="23">
        <v>97440</v>
      </c>
      <c r="D9" s="23">
        <v>84780</v>
      </c>
      <c r="E9" s="23">
        <v>6410</v>
      </c>
      <c r="F9" s="23">
        <v>2080</v>
      </c>
      <c r="G9" s="23">
        <v>1859</v>
      </c>
      <c r="H9" s="23">
        <v>0</v>
      </c>
      <c r="I9" s="23">
        <v>0</v>
      </c>
      <c r="J9" s="23">
        <v>22970</v>
      </c>
      <c r="K9" s="23">
        <v>21623</v>
      </c>
      <c r="L9" s="23">
        <v>4260</v>
      </c>
      <c r="M9" s="23">
        <v>1050</v>
      </c>
      <c r="N9" s="23">
        <v>3210</v>
      </c>
      <c r="O9" s="23">
        <v>430</v>
      </c>
    </row>
    <row r="10" spans="1:16" s="3" customFormat="1" x14ac:dyDescent="0.2">
      <c r="A10" s="11">
        <v>0</v>
      </c>
      <c r="B10" s="4" t="s">
        <v>28</v>
      </c>
      <c r="C10" s="23">
        <v>119950</v>
      </c>
      <c r="D10" s="23">
        <v>85380</v>
      </c>
      <c r="E10" s="23">
        <v>15930</v>
      </c>
      <c r="F10" s="23">
        <v>6640</v>
      </c>
      <c r="G10" s="23">
        <v>9065</v>
      </c>
      <c r="H10" s="23">
        <v>5040</v>
      </c>
      <c r="I10" s="23">
        <v>1790</v>
      </c>
      <c r="J10" s="23">
        <v>31250</v>
      </c>
      <c r="K10" s="23">
        <v>87181</v>
      </c>
      <c r="L10" s="23">
        <v>5210</v>
      </c>
      <c r="M10" s="23">
        <v>1270</v>
      </c>
      <c r="N10" s="23">
        <v>3940</v>
      </c>
      <c r="O10" s="23">
        <v>460</v>
      </c>
    </row>
    <row r="11" spans="1:16" s="3" customFormat="1" x14ac:dyDescent="0.2">
      <c r="A11" s="11">
        <v>0</v>
      </c>
      <c r="B11" s="4" t="s">
        <v>17</v>
      </c>
      <c r="C11" s="23">
        <v>157870</v>
      </c>
      <c r="D11" s="23">
        <v>97380</v>
      </c>
      <c r="E11" s="23">
        <v>33620</v>
      </c>
      <c r="F11" s="23">
        <v>17970</v>
      </c>
      <c r="G11" s="23">
        <v>28427</v>
      </c>
      <c r="H11" s="23">
        <v>24520</v>
      </c>
      <c r="I11" s="23">
        <v>23378</v>
      </c>
      <c r="J11" s="23">
        <v>24510</v>
      </c>
      <c r="K11" s="23">
        <v>46497</v>
      </c>
      <c r="L11" s="23">
        <v>4430</v>
      </c>
      <c r="M11" s="23">
        <v>1230</v>
      </c>
      <c r="N11" s="23">
        <v>3200</v>
      </c>
      <c r="O11" s="23">
        <v>220</v>
      </c>
    </row>
    <row r="12" spans="1:16" s="3" customFormat="1" x14ac:dyDescent="0.2">
      <c r="A12" s="11">
        <v>0</v>
      </c>
      <c r="B12" s="4" t="s">
        <v>12</v>
      </c>
      <c r="C12" s="23">
        <v>99090</v>
      </c>
      <c r="D12" s="23">
        <v>43250</v>
      </c>
      <c r="E12" s="23">
        <v>43710</v>
      </c>
      <c r="F12" s="23">
        <v>24920</v>
      </c>
      <c r="G12" s="23">
        <v>45535</v>
      </c>
      <c r="H12" s="23">
        <v>21360</v>
      </c>
      <c r="I12" s="23">
        <v>31820</v>
      </c>
      <c r="J12" s="23">
        <v>180</v>
      </c>
      <c r="K12" s="23">
        <v>77</v>
      </c>
      <c r="L12" s="23">
        <v>1900</v>
      </c>
      <c r="M12" s="23">
        <v>450</v>
      </c>
      <c r="N12" s="23">
        <v>1450</v>
      </c>
      <c r="O12" s="19">
        <v>0</v>
      </c>
    </row>
    <row r="13" spans="1:16" s="3" customFormat="1" x14ac:dyDescent="0.2">
      <c r="A13" s="11">
        <v>0</v>
      </c>
      <c r="B13" s="4" t="s">
        <v>13</v>
      </c>
      <c r="C13" s="23">
        <v>69470</v>
      </c>
      <c r="D13" s="23">
        <v>16440</v>
      </c>
      <c r="E13" s="23">
        <v>48000</v>
      </c>
      <c r="F13" s="23">
        <v>25520</v>
      </c>
      <c r="G13" s="23">
        <v>52916</v>
      </c>
      <c r="H13" s="23">
        <v>18490</v>
      </c>
      <c r="I13" s="23">
        <v>29784</v>
      </c>
      <c r="J13" s="23">
        <v>0</v>
      </c>
      <c r="K13" s="23">
        <v>0</v>
      </c>
      <c r="L13" s="23">
        <v>670</v>
      </c>
      <c r="M13" s="23">
        <v>110</v>
      </c>
      <c r="N13" s="23">
        <v>560</v>
      </c>
      <c r="O13" s="23">
        <v>0</v>
      </c>
    </row>
    <row r="14" spans="1:16" s="3" customFormat="1" x14ac:dyDescent="0.2">
      <c r="A14" s="11">
        <v>0</v>
      </c>
      <c r="B14" s="4" t="s">
        <v>14</v>
      </c>
      <c r="C14" s="23">
        <v>107100</v>
      </c>
      <c r="D14" s="23">
        <v>13030</v>
      </c>
      <c r="E14" s="23">
        <v>89830</v>
      </c>
      <c r="F14" s="23">
        <v>62720</v>
      </c>
      <c r="G14" s="23">
        <v>170210</v>
      </c>
      <c r="H14" s="23">
        <v>21390</v>
      </c>
      <c r="I14" s="23">
        <v>27484</v>
      </c>
      <c r="J14" s="23">
        <v>0</v>
      </c>
      <c r="K14" s="23">
        <v>0</v>
      </c>
      <c r="L14" s="23">
        <v>310</v>
      </c>
      <c r="M14" s="23">
        <v>0</v>
      </c>
      <c r="N14" s="23">
        <v>310</v>
      </c>
      <c r="O14" s="23">
        <v>0</v>
      </c>
    </row>
    <row r="15" spans="1:16" s="3" customFormat="1" x14ac:dyDescent="0.2">
      <c r="A15" s="11">
        <v>0</v>
      </c>
      <c r="B15" s="4" t="s">
        <v>15</v>
      </c>
      <c r="C15" s="23">
        <v>34040</v>
      </c>
      <c r="D15" s="23">
        <v>3170</v>
      </c>
      <c r="E15" s="23">
        <v>29830</v>
      </c>
      <c r="F15" s="23">
        <v>27370</v>
      </c>
      <c r="G15" s="23">
        <v>309444</v>
      </c>
      <c r="H15" s="23">
        <v>0</v>
      </c>
      <c r="I15" s="23">
        <v>0</v>
      </c>
      <c r="J15" s="23">
        <v>0</v>
      </c>
      <c r="K15" s="23">
        <v>0</v>
      </c>
      <c r="L15" s="27">
        <v>0</v>
      </c>
      <c r="M15" s="23">
        <v>0</v>
      </c>
      <c r="N15" s="23">
        <v>0</v>
      </c>
      <c r="O15" s="23">
        <v>0</v>
      </c>
    </row>
    <row r="16" spans="1:16" s="3" customFormat="1" x14ac:dyDescent="0.2">
      <c r="A16" s="12"/>
      <c r="B16" s="13"/>
      <c r="C16" s="23"/>
      <c r="D16" s="23"/>
      <c r="E16" s="23"/>
      <c r="F16" s="23"/>
      <c r="G16" s="23"/>
      <c r="H16" s="23"/>
      <c r="I16" s="23"/>
      <c r="J16" s="23"/>
      <c r="K16" s="23"/>
      <c r="L16" s="23"/>
      <c r="M16" s="23"/>
      <c r="N16" s="23"/>
      <c r="O16" s="23"/>
    </row>
    <row r="17" spans="1:15" x14ac:dyDescent="0.2">
      <c r="A17" s="11">
        <v>1</v>
      </c>
      <c r="B17" s="14" t="s">
        <v>3</v>
      </c>
      <c r="C17" s="24">
        <v>33040</v>
      </c>
      <c r="D17" s="24">
        <v>16000</v>
      </c>
      <c r="E17" s="24">
        <v>13330</v>
      </c>
      <c r="F17" s="24">
        <v>6630</v>
      </c>
      <c r="G17" s="24">
        <v>26941</v>
      </c>
      <c r="H17" s="24">
        <v>4370</v>
      </c>
      <c r="I17" s="24">
        <v>5437</v>
      </c>
      <c r="J17" s="24">
        <v>4550</v>
      </c>
      <c r="K17" s="24">
        <v>8826</v>
      </c>
      <c r="L17" s="23">
        <v>750</v>
      </c>
      <c r="M17" s="23">
        <v>370</v>
      </c>
      <c r="N17" s="23">
        <v>380</v>
      </c>
      <c r="O17" s="23">
        <v>100</v>
      </c>
    </row>
    <row r="18" spans="1:15" x14ac:dyDescent="0.2">
      <c r="A18" s="11">
        <v>1</v>
      </c>
      <c r="B18" s="4" t="s">
        <v>16</v>
      </c>
      <c r="C18" s="23">
        <v>540</v>
      </c>
      <c r="D18" s="23">
        <v>320</v>
      </c>
      <c r="E18" s="23">
        <v>190</v>
      </c>
      <c r="F18" s="23">
        <v>0</v>
      </c>
      <c r="G18" s="23">
        <v>0</v>
      </c>
      <c r="H18" s="23">
        <v>0</v>
      </c>
      <c r="I18" s="23">
        <v>0</v>
      </c>
      <c r="J18" s="23">
        <v>50</v>
      </c>
      <c r="K18" s="23">
        <v>49</v>
      </c>
      <c r="L18" s="19">
        <v>0</v>
      </c>
      <c r="M18" s="19">
        <v>0</v>
      </c>
      <c r="N18" s="23">
        <v>0</v>
      </c>
      <c r="O18" s="23">
        <v>0</v>
      </c>
    </row>
    <row r="19" spans="1:15" x14ac:dyDescent="0.2">
      <c r="A19" s="11">
        <v>1</v>
      </c>
      <c r="B19" s="4" t="s">
        <v>27</v>
      </c>
      <c r="C19" s="23">
        <v>4990</v>
      </c>
      <c r="D19" s="23">
        <v>4210</v>
      </c>
      <c r="E19" s="23">
        <v>410</v>
      </c>
      <c r="F19" s="23">
        <v>150</v>
      </c>
      <c r="G19" s="23">
        <v>124</v>
      </c>
      <c r="H19" s="19">
        <v>0</v>
      </c>
      <c r="I19" s="19">
        <v>0</v>
      </c>
      <c r="J19" s="23">
        <v>1310</v>
      </c>
      <c r="K19" s="23">
        <v>1274</v>
      </c>
      <c r="L19" s="23">
        <v>200</v>
      </c>
      <c r="M19" s="23">
        <v>100</v>
      </c>
      <c r="N19" s="23">
        <v>100</v>
      </c>
      <c r="O19" s="23">
        <v>40</v>
      </c>
    </row>
    <row r="20" spans="1:15" x14ac:dyDescent="0.2">
      <c r="A20" s="11">
        <v>1</v>
      </c>
      <c r="B20" s="4" t="s">
        <v>28</v>
      </c>
      <c r="C20" s="23">
        <v>6170</v>
      </c>
      <c r="D20" s="23">
        <v>4170</v>
      </c>
      <c r="E20" s="23">
        <v>980</v>
      </c>
      <c r="F20" s="23">
        <v>330</v>
      </c>
      <c r="G20" s="23">
        <v>451</v>
      </c>
      <c r="H20" s="23">
        <v>270</v>
      </c>
      <c r="I20" s="23">
        <v>97</v>
      </c>
      <c r="J20" s="23">
        <v>1720</v>
      </c>
      <c r="K20" s="23">
        <v>4689</v>
      </c>
      <c r="L20" s="23">
        <v>250</v>
      </c>
      <c r="M20" s="23">
        <v>120</v>
      </c>
      <c r="N20" s="23">
        <v>130</v>
      </c>
      <c r="O20" s="23">
        <v>60</v>
      </c>
    </row>
    <row r="21" spans="1:15" x14ac:dyDescent="0.2">
      <c r="A21" s="11">
        <v>1</v>
      </c>
      <c r="B21" s="4" t="s">
        <v>17</v>
      </c>
      <c r="C21" s="23">
        <v>7940</v>
      </c>
      <c r="D21" s="23">
        <v>4400</v>
      </c>
      <c r="E21" s="23">
        <v>2100</v>
      </c>
      <c r="F21" s="23">
        <v>950</v>
      </c>
      <c r="G21" s="23">
        <v>1663</v>
      </c>
      <c r="H21" s="23">
        <v>1420</v>
      </c>
      <c r="I21" s="23">
        <v>1332</v>
      </c>
      <c r="J21" s="23">
        <v>1470</v>
      </c>
      <c r="K21" s="23">
        <v>2814</v>
      </c>
      <c r="L21" s="23">
        <v>190</v>
      </c>
      <c r="M21" s="23">
        <v>110</v>
      </c>
      <c r="N21" s="23">
        <v>80</v>
      </c>
      <c r="O21" s="19">
        <v>0</v>
      </c>
    </row>
    <row r="22" spans="1:15" x14ac:dyDescent="0.2">
      <c r="A22" s="11">
        <v>1</v>
      </c>
      <c r="B22" s="4" t="s">
        <v>12</v>
      </c>
      <c r="C22" s="23">
        <v>4760</v>
      </c>
      <c r="D22" s="23">
        <v>1650</v>
      </c>
      <c r="E22" s="23">
        <v>2580</v>
      </c>
      <c r="F22" s="23">
        <v>1130</v>
      </c>
      <c r="G22" s="23">
        <v>2535</v>
      </c>
      <c r="H22" s="23">
        <v>1100</v>
      </c>
      <c r="I22" s="23">
        <v>1693</v>
      </c>
      <c r="J22" s="19">
        <v>0</v>
      </c>
      <c r="K22" s="19">
        <v>0</v>
      </c>
      <c r="L22" s="23">
        <v>110</v>
      </c>
      <c r="M22" s="23">
        <v>40</v>
      </c>
      <c r="N22" s="23">
        <v>70</v>
      </c>
      <c r="O22" s="23">
        <v>0</v>
      </c>
    </row>
    <row r="23" spans="1:15" x14ac:dyDescent="0.2">
      <c r="A23" s="11">
        <v>1</v>
      </c>
      <c r="B23" s="4" t="s">
        <v>13</v>
      </c>
      <c r="C23" s="23">
        <v>3270</v>
      </c>
      <c r="D23" s="23">
        <v>610</v>
      </c>
      <c r="E23" s="23">
        <v>2480</v>
      </c>
      <c r="F23" s="23">
        <v>1080</v>
      </c>
      <c r="G23" s="23">
        <v>2700</v>
      </c>
      <c r="H23" s="23">
        <v>840</v>
      </c>
      <c r="I23" s="23">
        <v>1347</v>
      </c>
      <c r="J23" s="23">
        <v>0</v>
      </c>
      <c r="K23" s="23">
        <v>0</v>
      </c>
      <c r="L23" s="19">
        <v>0</v>
      </c>
      <c r="M23" s="19">
        <v>0</v>
      </c>
      <c r="N23" s="19">
        <v>0</v>
      </c>
      <c r="O23" s="23">
        <v>0</v>
      </c>
    </row>
    <row r="24" spans="1:15" x14ac:dyDescent="0.2">
      <c r="A24" s="11">
        <v>1</v>
      </c>
      <c r="B24" s="4" t="s">
        <v>14</v>
      </c>
      <c r="C24" s="23">
        <v>4140</v>
      </c>
      <c r="D24" s="23">
        <v>490</v>
      </c>
      <c r="E24" s="23">
        <v>3540</v>
      </c>
      <c r="F24" s="23">
        <v>2050</v>
      </c>
      <c r="G24" s="23">
        <v>6877</v>
      </c>
      <c r="H24" s="23">
        <v>740</v>
      </c>
      <c r="I24" s="23">
        <v>968</v>
      </c>
      <c r="J24" s="23">
        <v>0</v>
      </c>
      <c r="K24" s="23">
        <v>0</v>
      </c>
      <c r="L24" s="19">
        <v>0</v>
      </c>
      <c r="M24" s="23">
        <v>0</v>
      </c>
      <c r="N24" s="19">
        <v>0</v>
      </c>
      <c r="O24" s="23">
        <v>0</v>
      </c>
    </row>
    <row r="25" spans="1:15" x14ac:dyDescent="0.2">
      <c r="A25" s="11">
        <v>1</v>
      </c>
      <c r="B25" s="4" t="s">
        <v>15</v>
      </c>
      <c r="C25" s="23">
        <v>1230</v>
      </c>
      <c r="D25" s="23">
        <v>150</v>
      </c>
      <c r="E25" s="23">
        <v>1050</v>
      </c>
      <c r="F25" s="23">
        <v>940</v>
      </c>
      <c r="G25" s="23">
        <v>12591</v>
      </c>
      <c r="H25" s="23">
        <v>0</v>
      </c>
      <c r="I25" s="23">
        <v>0</v>
      </c>
      <c r="J25" s="23">
        <v>0</v>
      </c>
      <c r="K25" s="23">
        <v>0</v>
      </c>
      <c r="L25" s="23">
        <v>0</v>
      </c>
      <c r="M25" s="23">
        <v>0</v>
      </c>
      <c r="N25" s="23">
        <v>0</v>
      </c>
      <c r="O25" s="23">
        <v>0</v>
      </c>
    </row>
    <row r="26" spans="1:15" x14ac:dyDescent="0.2">
      <c r="A26" s="11"/>
      <c r="B26" s="14"/>
      <c r="C26" s="23"/>
      <c r="D26" s="23"/>
      <c r="E26" s="23"/>
      <c r="F26" s="23"/>
      <c r="G26" s="23"/>
      <c r="H26" s="23"/>
      <c r="I26" s="23"/>
      <c r="J26" s="23"/>
      <c r="K26" s="23"/>
      <c r="L26" s="23"/>
      <c r="M26" s="23"/>
      <c r="N26" s="23"/>
      <c r="O26" s="23"/>
    </row>
    <row r="27" spans="1:15" x14ac:dyDescent="0.2">
      <c r="A27" s="11">
        <v>3</v>
      </c>
      <c r="B27" s="14" t="s">
        <v>1</v>
      </c>
      <c r="C27" s="24">
        <v>25710</v>
      </c>
      <c r="D27" s="24">
        <v>12540</v>
      </c>
      <c r="E27" s="24">
        <v>10390</v>
      </c>
      <c r="F27" s="24">
        <v>4910</v>
      </c>
      <c r="G27" s="24">
        <v>29928</v>
      </c>
      <c r="H27" s="24">
        <v>2870</v>
      </c>
      <c r="I27" s="24">
        <v>3460</v>
      </c>
      <c r="J27" s="24">
        <v>3790</v>
      </c>
      <c r="K27" s="24">
        <v>7608</v>
      </c>
      <c r="L27" s="23">
        <v>550</v>
      </c>
      <c r="M27" s="23">
        <v>30</v>
      </c>
      <c r="N27" s="23">
        <v>520</v>
      </c>
      <c r="O27" s="23">
        <v>0</v>
      </c>
    </row>
    <row r="28" spans="1:15" x14ac:dyDescent="0.2">
      <c r="A28" s="11">
        <v>3</v>
      </c>
      <c r="B28" s="4" t="s">
        <v>16</v>
      </c>
      <c r="C28" s="23">
        <v>500</v>
      </c>
      <c r="D28" s="23">
        <v>290</v>
      </c>
      <c r="E28" s="23">
        <v>180</v>
      </c>
      <c r="F28" s="23">
        <v>0</v>
      </c>
      <c r="G28" s="23">
        <v>0</v>
      </c>
      <c r="H28" s="23">
        <v>0</v>
      </c>
      <c r="I28" s="23">
        <v>0</v>
      </c>
      <c r="J28" s="23">
        <v>50</v>
      </c>
      <c r="K28" s="23">
        <v>29</v>
      </c>
      <c r="L28" s="19">
        <v>0</v>
      </c>
      <c r="M28" s="23">
        <v>0</v>
      </c>
      <c r="N28" s="19">
        <v>0</v>
      </c>
      <c r="O28" s="23">
        <v>0</v>
      </c>
    </row>
    <row r="29" spans="1:15" x14ac:dyDescent="0.2">
      <c r="A29" s="11">
        <v>3</v>
      </c>
      <c r="B29" s="4" t="s">
        <v>27</v>
      </c>
      <c r="C29" s="23">
        <v>3930</v>
      </c>
      <c r="D29" s="23">
        <v>3240</v>
      </c>
      <c r="E29" s="23">
        <v>360</v>
      </c>
      <c r="F29" s="23">
        <v>100</v>
      </c>
      <c r="G29" s="23">
        <v>88</v>
      </c>
      <c r="H29" s="19">
        <v>0</v>
      </c>
      <c r="I29" s="19">
        <v>0</v>
      </c>
      <c r="J29" s="23">
        <v>1090</v>
      </c>
      <c r="K29" s="23">
        <v>1063</v>
      </c>
      <c r="L29" s="23">
        <v>150</v>
      </c>
      <c r="M29" s="19">
        <v>0</v>
      </c>
      <c r="N29" s="23">
        <v>150</v>
      </c>
      <c r="O29" s="23">
        <v>0</v>
      </c>
    </row>
    <row r="30" spans="1:15" x14ac:dyDescent="0.2">
      <c r="A30" s="11">
        <v>3</v>
      </c>
      <c r="B30" s="4" t="s">
        <v>28</v>
      </c>
      <c r="C30" s="23">
        <v>5410</v>
      </c>
      <c r="D30" s="23">
        <v>3480</v>
      </c>
      <c r="E30" s="23">
        <v>1040</v>
      </c>
      <c r="F30" s="23">
        <v>320</v>
      </c>
      <c r="G30" s="23">
        <v>477</v>
      </c>
      <c r="H30" s="23">
        <v>240</v>
      </c>
      <c r="I30" s="23">
        <v>82</v>
      </c>
      <c r="J30" s="23">
        <v>1540</v>
      </c>
      <c r="K30" s="23">
        <v>4350</v>
      </c>
      <c r="L30" s="23">
        <v>210</v>
      </c>
      <c r="M30" s="23">
        <v>30</v>
      </c>
      <c r="N30" s="23">
        <v>180</v>
      </c>
      <c r="O30" s="23">
        <v>0</v>
      </c>
    </row>
    <row r="31" spans="1:15" x14ac:dyDescent="0.2">
      <c r="A31" s="11">
        <v>3</v>
      </c>
      <c r="B31" s="4" t="s">
        <v>17</v>
      </c>
      <c r="C31" s="23">
        <v>6140</v>
      </c>
      <c r="D31" s="23">
        <v>3230</v>
      </c>
      <c r="E31" s="23">
        <v>1900</v>
      </c>
      <c r="F31" s="23">
        <v>730</v>
      </c>
      <c r="G31" s="23">
        <v>1235</v>
      </c>
      <c r="H31" s="23">
        <v>1020</v>
      </c>
      <c r="I31" s="23">
        <v>940</v>
      </c>
      <c r="J31" s="23">
        <v>1110</v>
      </c>
      <c r="K31" s="23">
        <v>2166</v>
      </c>
      <c r="L31" s="23">
        <v>110</v>
      </c>
      <c r="M31" s="19">
        <v>0</v>
      </c>
      <c r="N31" s="23">
        <v>110</v>
      </c>
      <c r="O31" s="23">
        <v>0</v>
      </c>
    </row>
    <row r="32" spans="1:15" x14ac:dyDescent="0.2">
      <c r="A32" s="11">
        <v>3</v>
      </c>
      <c r="B32" s="4" t="s">
        <v>12</v>
      </c>
      <c r="C32" s="23">
        <v>3700</v>
      </c>
      <c r="D32" s="23">
        <v>1300</v>
      </c>
      <c r="E32" s="23">
        <v>2060</v>
      </c>
      <c r="F32" s="23">
        <v>890</v>
      </c>
      <c r="G32" s="23">
        <v>1935</v>
      </c>
      <c r="H32" s="23">
        <v>780</v>
      </c>
      <c r="I32" s="23">
        <v>1200</v>
      </c>
      <c r="J32" s="19">
        <v>0</v>
      </c>
      <c r="K32" s="19">
        <v>0</v>
      </c>
      <c r="L32" s="23">
        <v>50</v>
      </c>
      <c r="M32" s="19">
        <v>0</v>
      </c>
      <c r="N32" s="23">
        <v>50</v>
      </c>
      <c r="O32" s="23">
        <v>0</v>
      </c>
    </row>
    <row r="33" spans="1:15" x14ac:dyDescent="0.2">
      <c r="A33" s="11">
        <v>3</v>
      </c>
      <c r="B33" s="4" t="s">
        <v>13</v>
      </c>
      <c r="C33" s="23">
        <v>2290</v>
      </c>
      <c r="D33" s="23">
        <v>440</v>
      </c>
      <c r="E33" s="23">
        <v>1760</v>
      </c>
      <c r="F33" s="23">
        <v>710</v>
      </c>
      <c r="G33" s="23">
        <v>1983</v>
      </c>
      <c r="H33" s="23">
        <v>460</v>
      </c>
      <c r="I33" s="23">
        <v>750</v>
      </c>
      <c r="J33" s="23">
        <v>0</v>
      </c>
      <c r="K33" s="23">
        <v>0</v>
      </c>
      <c r="L33" s="23">
        <v>30</v>
      </c>
      <c r="M33" s="19">
        <v>0</v>
      </c>
      <c r="N33" s="23">
        <v>30</v>
      </c>
      <c r="O33" s="23">
        <v>0</v>
      </c>
    </row>
    <row r="34" spans="1:15" x14ac:dyDescent="0.2">
      <c r="A34" s="11">
        <v>3</v>
      </c>
      <c r="B34" s="4" t="s">
        <v>14</v>
      </c>
      <c r="C34" s="23">
        <v>2780</v>
      </c>
      <c r="D34" s="23">
        <v>410</v>
      </c>
      <c r="E34" s="23">
        <v>2300</v>
      </c>
      <c r="F34" s="23">
        <v>1410</v>
      </c>
      <c r="G34" s="23">
        <v>5517</v>
      </c>
      <c r="H34" s="23">
        <v>370</v>
      </c>
      <c r="I34" s="23">
        <v>488</v>
      </c>
      <c r="J34" s="23">
        <v>0</v>
      </c>
      <c r="K34" s="23">
        <v>0</v>
      </c>
      <c r="L34" s="19">
        <v>0</v>
      </c>
      <c r="M34" s="23">
        <v>0</v>
      </c>
      <c r="N34" s="19">
        <v>0</v>
      </c>
      <c r="O34" s="23">
        <v>0</v>
      </c>
    </row>
    <row r="35" spans="1:15" x14ac:dyDescent="0.2">
      <c r="A35" s="11">
        <v>3</v>
      </c>
      <c r="B35" s="4" t="s">
        <v>15</v>
      </c>
      <c r="C35" s="23">
        <v>960</v>
      </c>
      <c r="D35" s="23">
        <v>150</v>
      </c>
      <c r="E35" s="23">
        <v>790</v>
      </c>
      <c r="F35" s="23">
        <v>750</v>
      </c>
      <c r="G35" s="23">
        <v>18693</v>
      </c>
      <c r="H35" s="23">
        <v>0</v>
      </c>
      <c r="I35" s="23">
        <v>0</v>
      </c>
      <c r="J35" s="23">
        <v>0</v>
      </c>
      <c r="K35" s="23">
        <v>0</v>
      </c>
      <c r="L35" s="23">
        <v>0</v>
      </c>
      <c r="M35" s="23">
        <v>0</v>
      </c>
      <c r="N35" s="23">
        <v>0</v>
      </c>
      <c r="O35" s="23">
        <v>0</v>
      </c>
    </row>
    <row r="36" spans="1:15" x14ac:dyDescent="0.2">
      <c r="A36" s="11"/>
      <c r="B36" s="14"/>
      <c r="C36" s="23"/>
      <c r="D36" s="23"/>
      <c r="E36" s="23"/>
      <c r="F36" s="23"/>
      <c r="G36" s="23"/>
      <c r="H36" s="23"/>
      <c r="I36" s="23"/>
      <c r="J36" s="23"/>
      <c r="K36" s="23"/>
      <c r="L36" s="23"/>
      <c r="M36" s="23"/>
      <c r="N36" s="23"/>
      <c r="O36" s="23"/>
    </row>
    <row r="37" spans="1:15" x14ac:dyDescent="0.2">
      <c r="A37" s="11">
        <v>5</v>
      </c>
      <c r="B37" s="14" t="s">
        <v>4</v>
      </c>
      <c r="C37" s="24">
        <v>37180</v>
      </c>
      <c r="D37" s="24">
        <v>18500</v>
      </c>
      <c r="E37" s="24">
        <v>14610</v>
      </c>
      <c r="F37" s="24">
        <v>6760</v>
      </c>
      <c r="G37" s="24">
        <v>35500</v>
      </c>
      <c r="H37" s="24">
        <v>5120</v>
      </c>
      <c r="I37" s="24">
        <v>6542</v>
      </c>
      <c r="J37" s="24">
        <v>5010</v>
      </c>
      <c r="K37" s="24">
        <v>9731</v>
      </c>
      <c r="L37" s="23">
        <v>740</v>
      </c>
      <c r="M37" s="23">
        <v>280</v>
      </c>
      <c r="N37" s="23">
        <v>470</v>
      </c>
      <c r="O37" s="23">
        <v>80</v>
      </c>
    </row>
    <row r="38" spans="1:15" x14ac:dyDescent="0.2">
      <c r="A38" s="11">
        <v>5</v>
      </c>
      <c r="B38" s="4" t="s">
        <v>16</v>
      </c>
      <c r="C38" s="23">
        <v>450</v>
      </c>
      <c r="D38" s="23">
        <v>270</v>
      </c>
      <c r="E38" s="23">
        <v>140</v>
      </c>
      <c r="F38" s="23">
        <v>0</v>
      </c>
      <c r="G38" s="23">
        <v>0</v>
      </c>
      <c r="H38" s="23">
        <v>0</v>
      </c>
      <c r="I38" s="23">
        <v>0</v>
      </c>
      <c r="J38" s="23">
        <v>40</v>
      </c>
      <c r="K38" s="23">
        <v>22</v>
      </c>
      <c r="L38" s="19">
        <v>0</v>
      </c>
      <c r="M38" s="19">
        <v>0</v>
      </c>
      <c r="N38" s="19">
        <v>0</v>
      </c>
      <c r="O38" s="23">
        <v>0</v>
      </c>
    </row>
    <row r="39" spans="1:15" x14ac:dyDescent="0.2">
      <c r="A39" s="11">
        <v>5</v>
      </c>
      <c r="B39" s="4" t="s">
        <v>27</v>
      </c>
      <c r="C39" s="23">
        <v>5160</v>
      </c>
      <c r="D39" s="23">
        <v>4410</v>
      </c>
      <c r="E39" s="23">
        <v>430</v>
      </c>
      <c r="F39" s="23">
        <v>110</v>
      </c>
      <c r="G39" s="23">
        <v>104</v>
      </c>
      <c r="H39" s="19">
        <v>0</v>
      </c>
      <c r="I39" s="19">
        <v>0</v>
      </c>
      <c r="J39" s="23">
        <v>1400</v>
      </c>
      <c r="K39" s="23">
        <v>1287</v>
      </c>
      <c r="L39" s="23">
        <v>190</v>
      </c>
      <c r="M39" s="23">
        <v>70</v>
      </c>
      <c r="N39" s="23">
        <v>120</v>
      </c>
      <c r="O39" s="23">
        <v>20</v>
      </c>
    </row>
    <row r="40" spans="1:15" x14ac:dyDescent="0.2">
      <c r="A40" s="11">
        <v>5</v>
      </c>
      <c r="B40" s="4" t="s">
        <v>28</v>
      </c>
      <c r="C40" s="23">
        <v>7110</v>
      </c>
      <c r="D40" s="23">
        <v>4920</v>
      </c>
      <c r="E40" s="23">
        <v>1080</v>
      </c>
      <c r="F40" s="23">
        <v>330</v>
      </c>
      <c r="G40" s="23">
        <v>492</v>
      </c>
      <c r="H40" s="23">
        <v>310</v>
      </c>
      <c r="I40" s="23">
        <v>112</v>
      </c>
      <c r="J40" s="23">
        <v>1940</v>
      </c>
      <c r="K40" s="23">
        <v>5356</v>
      </c>
      <c r="L40" s="23">
        <v>240</v>
      </c>
      <c r="M40" s="23">
        <v>70</v>
      </c>
      <c r="N40" s="23">
        <v>170</v>
      </c>
      <c r="O40" s="23">
        <v>30</v>
      </c>
    </row>
    <row r="41" spans="1:15" x14ac:dyDescent="0.2">
      <c r="A41" s="11">
        <v>5</v>
      </c>
      <c r="B41" s="4" t="s">
        <v>17</v>
      </c>
      <c r="C41" s="23">
        <v>9450</v>
      </c>
      <c r="D41" s="23">
        <v>5550</v>
      </c>
      <c r="E41" s="23">
        <v>2290</v>
      </c>
      <c r="F41" s="23">
        <v>940</v>
      </c>
      <c r="G41" s="23">
        <v>1576</v>
      </c>
      <c r="H41" s="23">
        <v>1570</v>
      </c>
      <c r="I41" s="23">
        <v>1520</v>
      </c>
      <c r="J41" s="23">
        <v>1610</v>
      </c>
      <c r="K41" s="23">
        <v>3056</v>
      </c>
      <c r="L41" s="23">
        <v>220</v>
      </c>
      <c r="M41" s="23">
        <v>110</v>
      </c>
      <c r="N41" s="23">
        <v>120</v>
      </c>
      <c r="O41" s="23">
        <v>30</v>
      </c>
    </row>
    <row r="42" spans="1:15" x14ac:dyDescent="0.2">
      <c r="A42" s="11">
        <v>5</v>
      </c>
      <c r="B42" s="4" t="s">
        <v>12</v>
      </c>
      <c r="C42" s="23">
        <v>5580</v>
      </c>
      <c r="D42" s="23">
        <v>2020</v>
      </c>
      <c r="E42" s="23">
        <v>2960</v>
      </c>
      <c r="F42" s="23">
        <v>1180</v>
      </c>
      <c r="G42" s="23">
        <v>2587</v>
      </c>
      <c r="H42" s="23">
        <v>1350</v>
      </c>
      <c r="I42" s="23">
        <v>2030</v>
      </c>
      <c r="J42" s="23">
        <v>20</v>
      </c>
      <c r="K42" s="23">
        <v>10</v>
      </c>
      <c r="L42" s="23">
        <v>90</v>
      </c>
      <c r="M42" s="23">
        <v>30</v>
      </c>
      <c r="N42" s="23">
        <v>60</v>
      </c>
      <c r="O42" s="23">
        <v>0</v>
      </c>
    </row>
    <row r="43" spans="1:15" x14ac:dyDescent="0.2">
      <c r="A43" s="11">
        <v>5</v>
      </c>
      <c r="B43" s="4" t="s">
        <v>13</v>
      </c>
      <c r="C43" s="23">
        <v>3750</v>
      </c>
      <c r="D43" s="23">
        <v>700</v>
      </c>
      <c r="E43" s="23">
        <v>2850</v>
      </c>
      <c r="F43" s="23">
        <v>1110</v>
      </c>
      <c r="G43" s="23">
        <v>2565</v>
      </c>
      <c r="H43" s="23">
        <v>1020</v>
      </c>
      <c r="I43" s="23">
        <v>1700</v>
      </c>
      <c r="J43" s="23">
        <v>0</v>
      </c>
      <c r="K43" s="23">
        <v>0</v>
      </c>
      <c r="L43" s="19">
        <v>0</v>
      </c>
      <c r="M43" s="19">
        <v>0</v>
      </c>
      <c r="N43" s="19">
        <v>0</v>
      </c>
      <c r="O43" s="23">
        <v>0</v>
      </c>
    </row>
    <row r="44" spans="1:15" x14ac:dyDescent="0.2">
      <c r="A44" s="11">
        <v>5</v>
      </c>
      <c r="B44" s="4" t="s">
        <v>14</v>
      </c>
      <c r="C44" s="23">
        <v>4460</v>
      </c>
      <c r="D44" s="23">
        <v>500</v>
      </c>
      <c r="E44" s="23">
        <v>3810</v>
      </c>
      <c r="F44" s="23">
        <v>2150</v>
      </c>
      <c r="G44" s="23">
        <v>7185</v>
      </c>
      <c r="H44" s="23">
        <v>870</v>
      </c>
      <c r="I44" s="23">
        <v>1180</v>
      </c>
      <c r="J44" s="23">
        <v>0</v>
      </c>
      <c r="K44" s="23">
        <v>0</v>
      </c>
      <c r="L44" s="19">
        <v>0</v>
      </c>
      <c r="M44" s="23">
        <v>0</v>
      </c>
      <c r="N44" s="19">
        <v>0</v>
      </c>
      <c r="O44" s="23">
        <v>0</v>
      </c>
    </row>
    <row r="45" spans="1:15" x14ac:dyDescent="0.2">
      <c r="A45" s="11">
        <v>5</v>
      </c>
      <c r="B45" s="4" t="s">
        <v>15</v>
      </c>
      <c r="C45" s="23">
        <v>1220</v>
      </c>
      <c r="D45" s="23">
        <v>130</v>
      </c>
      <c r="E45" s="23">
        <v>1050</v>
      </c>
      <c r="F45" s="23">
        <v>940</v>
      </c>
      <c r="G45" s="23">
        <v>20991</v>
      </c>
      <c r="H45" s="23">
        <v>0</v>
      </c>
      <c r="I45" s="23">
        <v>0</v>
      </c>
      <c r="J45" s="23">
        <v>0</v>
      </c>
      <c r="K45" s="23">
        <v>0</v>
      </c>
      <c r="L45" s="19">
        <v>0</v>
      </c>
      <c r="M45" s="23">
        <v>0</v>
      </c>
      <c r="N45" s="19">
        <v>0</v>
      </c>
      <c r="O45" s="23">
        <v>0</v>
      </c>
    </row>
    <row r="46" spans="1:15" x14ac:dyDescent="0.2">
      <c r="A46" s="11"/>
      <c r="B46" s="14"/>
      <c r="C46" s="23"/>
      <c r="D46" s="23"/>
      <c r="E46" s="23"/>
      <c r="F46" s="23"/>
      <c r="G46" s="23"/>
      <c r="H46" s="23"/>
      <c r="I46" s="23"/>
      <c r="J46" s="23"/>
      <c r="K46" s="23"/>
      <c r="L46" s="23"/>
      <c r="M46" s="23"/>
      <c r="N46" s="23"/>
      <c r="O46" s="23"/>
    </row>
    <row r="47" spans="1:15" x14ac:dyDescent="0.2">
      <c r="A47" s="11">
        <v>7</v>
      </c>
      <c r="B47" s="14" t="s">
        <v>5</v>
      </c>
      <c r="C47" s="24">
        <v>15000</v>
      </c>
      <c r="D47" s="24">
        <v>7210</v>
      </c>
      <c r="E47" s="24">
        <v>5970</v>
      </c>
      <c r="F47" s="24">
        <v>1280</v>
      </c>
      <c r="G47" s="24">
        <v>5037</v>
      </c>
      <c r="H47" s="24">
        <v>1880</v>
      </c>
      <c r="I47" s="24">
        <v>2264</v>
      </c>
      <c r="J47" s="24">
        <v>2810</v>
      </c>
      <c r="K47" s="24">
        <v>5727</v>
      </c>
      <c r="L47" s="23">
        <v>430</v>
      </c>
      <c r="M47" s="23">
        <v>190</v>
      </c>
      <c r="N47" s="23">
        <v>230</v>
      </c>
      <c r="O47" s="23">
        <v>70</v>
      </c>
    </row>
    <row r="48" spans="1:15" x14ac:dyDescent="0.2">
      <c r="A48" s="11">
        <v>7</v>
      </c>
      <c r="B48" s="4" t="s">
        <v>16</v>
      </c>
      <c r="C48" s="23">
        <v>270</v>
      </c>
      <c r="D48" s="23">
        <v>150</v>
      </c>
      <c r="E48" s="23">
        <v>100</v>
      </c>
      <c r="F48" s="23">
        <v>0</v>
      </c>
      <c r="G48" s="23">
        <v>0</v>
      </c>
      <c r="H48" s="23">
        <v>0</v>
      </c>
      <c r="I48" s="23">
        <v>0</v>
      </c>
      <c r="J48" s="23">
        <v>30</v>
      </c>
      <c r="K48" s="23">
        <v>20</v>
      </c>
      <c r="L48" s="23">
        <v>0</v>
      </c>
      <c r="M48" s="23">
        <v>0</v>
      </c>
      <c r="N48" s="23">
        <v>0</v>
      </c>
      <c r="O48" s="23">
        <v>0</v>
      </c>
    </row>
    <row r="49" spans="1:15" x14ac:dyDescent="0.2">
      <c r="A49" s="11">
        <v>7</v>
      </c>
      <c r="B49" s="4" t="s">
        <v>27</v>
      </c>
      <c r="C49" s="23">
        <v>2700</v>
      </c>
      <c r="D49" s="23">
        <v>2130</v>
      </c>
      <c r="E49" s="23">
        <v>310</v>
      </c>
      <c r="F49" s="23">
        <v>20</v>
      </c>
      <c r="G49" s="23">
        <v>26</v>
      </c>
      <c r="H49" s="19">
        <v>0</v>
      </c>
      <c r="I49" s="19">
        <v>0</v>
      </c>
      <c r="J49" s="23">
        <v>910</v>
      </c>
      <c r="K49" s="23">
        <v>900</v>
      </c>
      <c r="L49" s="23">
        <v>140</v>
      </c>
      <c r="M49" s="23">
        <v>80</v>
      </c>
      <c r="N49" s="23">
        <v>60</v>
      </c>
      <c r="O49" s="23">
        <v>40</v>
      </c>
    </row>
    <row r="50" spans="1:15" x14ac:dyDescent="0.2">
      <c r="A50" s="11">
        <v>7</v>
      </c>
      <c r="B50" s="4" t="s">
        <v>28</v>
      </c>
      <c r="C50" s="23">
        <v>3560</v>
      </c>
      <c r="D50" s="23">
        <v>2080</v>
      </c>
      <c r="E50" s="23">
        <v>830</v>
      </c>
      <c r="F50" s="23">
        <v>90</v>
      </c>
      <c r="G50" s="23">
        <v>149</v>
      </c>
      <c r="H50" s="23">
        <v>170</v>
      </c>
      <c r="I50" s="23">
        <v>57</v>
      </c>
      <c r="J50" s="23">
        <v>1160</v>
      </c>
      <c r="K50" s="23">
        <v>3356</v>
      </c>
      <c r="L50" s="23">
        <v>150</v>
      </c>
      <c r="M50" s="23">
        <v>60</v>
      </c>
      <c r="N50" s="23">
        <v>90</v>
      </c>
      <c r="O50" s="23">
        <v>30</v>
      </c>
    </row>
    <row r="51" spans="1:15" x14ac:dyDescent="0.2">
      <c r="A51" s="11">
        <v>7</v>
      </c>
      <c r="B51" s="4" t="s">
        <v>17</v>
      </c>
      <c r="C51" s="23">
        <v>3820</v>
      </c>
      <c r="D51" s="23">
        <v>1910</v>
      </c>
      <c r="E51" s="23">
        <v>1280</v>
      </c>
      <c r="F51" s="23">
        <v>240</v>
      </c>
      <c r="G51" s="23">
        <v>442</v>
      </c>
      <c r="H51" s="23">
        <v>660</v>
      </c>
      <c r="I51" s="23">
        <v>622</v>
      </c>
      <c r="J51" s="23">
        <v>710</v>
      </c>
      <c r="K51" s="23">
        <v>1451</v>
      </c>
      <c r="L51" s="23">
        <v>110</v>
      </c>
      <c r="M51" s="23">
        <v>50</v>
      </c>
      <c r="N51" s="23">
        <v>50</v>
      </c>
      <c r="O51" s="19">
        <v>0</v>
      </c>
    </row>
    <row r="52" spans="1:15" x14ac:dyDescent="0.2">
      <c r="A52" s="11">
        <v>7</v>
      </c>
      <c r="B52" s="4" t="s">
        <v>12</v>
      </c>
      <c r="C52" s="23">
        <v>2120</v>
      </c>
      <c r="D52" s="23">
        <v>590</v>
      </c>
      <c r="E52" s="23">
        <v>1360</v>
      </c>
      <c r="F52" s="23">
        <v>260</v>
      </c>
      <c r="G52" s="23">
        <v>571</v>
      </c>
      <c r="H52" s="23">
        <v>530</v>
      </c>
      <c r="I52" s="23">
        <v>814</v>
      </c>
      <c r="J52" s="19">
        <v>0</v>
      </c>
      <c r="K52" s="19">
        <v>0</v>
      </c>
      <c r="L52" s="23">
        <v>30</v>
      </c>
      <c r="M52" s="19">
        <v>0</v>
      </c>
      <c r="N52" s="23">
        <v>30</v>
      </c>
      <c r="O52" s="23">
        <v>0</v>
      </c>
    </row>
    <row r="53" spans="1:15" x14ac:dyDescent="0.2">
      <c r="A53" s="11">
        <v>7</v>
      </c>
      <c r="B53" s="4" t="s">
        <v>13</v>
      </c>
      <c r="C53" s="23">
        <v>1280</v>
      </c>
      <c r="D53" s="23">
        <v>190</v>
      </c>
      <c r="E53" s="23">
        <v>1040</v>
      </c>
      <c r="F53" s="23">
        <v>210</v>
      </c>
      <c r="G53" s="23">
        <v>546</v>
      </c>
      <c r="H53" s="23">
        <v>330</v>
      </c>
      <c r="I53" s="23">
        <v>522</v>
      </c>
      <c r="J53" s="23">
        <v>0</v>
      </c>
      <c r="K53" s="23">
        <v>0</v>
      </c>
      <c r="L53" s="19">
        <v>0</v>
      </c>
      <c r="M53" s="23">
        <v>0</v>
      </c>
      <c r="N53" s="19">
        <v>0</v>
      </c>
      <c r="O53" s="23">
        <v>0</v>
      </c>
    </row>
    <row r="54" spans="1:15" x14ac:dyDescent="0.2">
      <c r="A54" s="11">
        <v>7</v>
      </c>
      <c r="B54" s="4" t="s">
        <v>14</v>
      </c>
      <c r="C54" s="23">
        <v>1040</v>
      </c>
      <c r="D54" s="23">
        <v>130</v>
      </c>
      <c r="E54" s="23">
        <v>880</v>
      </c>
      <c r="F54" s="23">
        <v>330</v>
      </c>
      <c r="G54" s="23">
        <v>1375</v>
      </c>
      <c r="H54" s="23">
        <v>190</v>
      </c>
      <c r="I54" s="23">
        <v>249</v>
      </c>
      <c r="J54" s="23">
        <v>0</v>
      </c>
      <c r="K54" s="23">
        <v>0</v>
      </c>
      <c r="L54" s="19">
        <v>0</v>
      </c>
      <c r="M54" s="23">
        <v>0</v>
      </c>
      <c r="N54" s="19">
        <v>0</v>
      </c>
      <c r="O54" s="23">
        <v>0</v>
      </c>
    </row>
    <row r="55" spans="1:15" x14ac:dyDescent="0.2">
      <c r="A55" s="11">
        <v>7</v>
      </c>
      <c r="B55" s="4" t="s">
        <v>15</v>
      </c>
      <c r="C55" s="23">
        <v>210</v>
      </c>
      <c r="D55" s="23">
        <v>30</v>
      </c>
      <c r="E55" s="23">
        <v>170</v>
      </c>
      <c r="F55" s="23">
        <v>130</v>
      </c>
      <c r="G55" s="23">
        <v>1928</v>
      </c>
      <c r="H55" s="23">
        <v>0</v>
      </c>
      <c r="I55" s="23">
        <v>0</v>
      </c>
      <c r="J55" s="23">
        <v>0</v>
      </c>
      <c r="K55" s="23">
        <v>0</v>
      </c>
      <c r="L55" s="23">
        <v>0</v>
      </c>
      <c r="M55" s="23">
        <v>0</v>
      </c>
      <c r="N55" s="23">
        <v>0</v>
      </c>
      <c r="O55" s="23">
        <v>0</v>
      </c>
    </row>
    <row r="56" spans="1:15" x14ac:dyDescent="0.2">
      <c r="A56" s="11"/>
      <c r="B56" s="14"/>
      <c r="C56" s="23"/>
      <c r="D56" s="23"/>
      <c r="E56" s="23"/>
      <c r="F56" s="23"/>
      <c r="G56" s="23"/>
      <c r="H56" s="23"/>
      <c r="I56" s="23"/>
      <c r="J56" s="23"/>
      <c r="K56" s="23"/>
      <c r="L56" s="23"/>
      <c r="M56" s="23"/>
      <c r="N56" s="23"/>
      <c r="O56" s="23"/>
    </row>
    <row r="57" spans="1:15" x14ac:dyDescent="0.2">
      <c r="A57" s="11">
        <v>9</v>
      </c>
      <c r="B57" s="14" t="s">
        <v>6</v>
      </c>
      <c r="C57" s="24">
        <v>44250</v>
      </c>
      <c r="D57" s="24">
        <v>22610</v>
      </c>
      <c r="E57" s="24">
        <v>17010</v>
      </c>
      <c r="F57" s="24">
        <v>8510</v>
      </c>
      <c r="G57" s="24">
        <v>78846</v>
      </c>
      <c r="H57" s="24">
        <v>5200</v>
      </c>
      <c r="I57" s="24">
        <v>6392</v>
      </c>
      <c r="J57" s="24">
        <v>5620</v>
      </c>
      <c r="K57" s="24">
        <v>10558</v>
      </c>
      <c r="L57" s="23">
        <v>710</v>
      </c>
      <c r="M57" s="23">
        <v>220</v>
      </c>
      <c r="N57" s="23">
        <v>500</v>
      </c>
      <c r="O57" s="23">
        <v>60</v>
      </c>
    </row>
    <row r="58" spans="1:15" x14ac:dyDescent="0.2">
      <c r="A58" s="11">
        <v>9</v>
      </c>
      <c r="B58" s="4" t="s">
        <v>16</v>
      </c>
      <c r="C58" s="23">
        <v>710</v>
      </c>
      <c r="D58" s="23">
        <v>450</v>
      </c>
      <c r="E58" s="23">
        <v>200</v>
      </c>
      <c r="F58" s="23">
        <v>0</v>
      </c>
      <c r="G58" s="23">
        <v>0</v>
      </c>
      <c r="H58" s="23">
        <v>0</v>
      </c>
      <c r="I58" s="23">
        <v>0</v>
      </c>
      <c r="J58" s="23">
        <v>60</v>
      </c>
      <c r="K58" s="23">
        <v>36</v>
      </c>
      <c r="L58" s="19">
        <v>0</v>
      </c>
      <c r="M58" s="19">
        <v>0</v>
      </c>
      <c r="N58" s="19">
        <v>0</v>
      </c>
      <c r="O58" s="23">
        <v>0</v>
      </c>
    </row>
    <row r="59" spans="1:15" x14ac:dyDescent="0.2">
      <c r="A59" s="11">
        <v>9</v>
      </c>
      <c r="B59" s="4" t="s">
        <v>27</v>
      </c>
      <c r="C59" s="23">
        <v>6210</v>
      </c>
      <c r="D59" s="23">
        <v>5240</v>
      </c>
      <c r="E59" s="23">
        <v>550</v>
      </c>
      <c r="F59" s="23">
        <v>130</v>
      </c>
      <c r="G59" s="23">
        <v>104</v>
      </c>
      <c r="H59" s="19">
        <v>0</v>
      </c>
      <c r="I59" s="19">
        <v>0</v>
      </c>
      <c r="J59" s="23">
        <v>1620</v>
      </c>
      <c r="K59" s="23">
        <v>1421</v>
      </c>
      <c r="L59" s="23">
        <v>210</v>
      </c>
      <c r="M59" s="23">
        <v>60</v>
      </c>
      <c r="N59" s="23">
        <v>150</v>
      </c>
      <c r="O59" s="23">
        <v>30</v>
      </c>
    </row>
    <row r="60" spans="1:15" x14ac:dyDescent="0.2">
      <c r="A60" s="11">
        <v>9</v>
      </c>
      <c r="B60" s="4" t="s">
        <v>28</v>
      </c>
      <c r="C60" s="23">
        <v>8220</v>
      </c>
      <c r="D60" s="23">
        <v>5740</v>
      </c>
      <c r="E60" s="23">
        <v>1210</v>
      </c>
      <c r="F60" s="23">
        <v>370</v>
      </c>
      <c r="G60" s="23">
        <v>503</v>
      </c>
      <c r="H60" s="23">
        <v>350</v>
      </c>
      <c r="I60" s="23">
        <v>120</v>
      </c>
      <c r="J60" s="23">
        <v>2210</v>
      </c>
      <c r="K60" s="23">
        <v>5930</v>
      </c>
      <c r="L60" s="23">
        <v>240</v>
      </c>
      <c r="M60" s="23">
        <v>80</v>
      </c>
      <c r="N60" s="23">
        <v>160</v>
      </c>
      <c r="O60" s="23">
        <v>30</v>
      </c>
    </row>
    <row r="61" spans="1:15" x14ac:dyDescent="0.2">
      <c r="A61" s="11">
        <v>9</v>
      </c>
      <c r="B61" s="4" t="s">
        <v>17</v>
      </c>
      <c r="C61" s="23">
        <v>10910</v>
      </c>
      <c r="D61" s="23">
        <v>6540</v>
      </c>
      <c r="E61" s="23">
        <v>2610</v>
      </c>
      <c r="F61" s="23">
        <v>970</v>
      </c>
      <c r="G61" s="23">
        <v>1685</v>
      </c>
      <c r="H61" s="23">
        <v>1670</v>
      </c>
      <c r="I61" s="23">
        <v>1608</v>
      </c>
      <c r="J61" s="23">
        <v>1730</v>
      </c>
      <c r="K61" s="23">
        <v>3171</v>
      </c>
      <c r="L61" s="23">
        <v>170</v>
      </c>
      <c r="M61" s="23">
        <v>50</v>
      </c>
      <c r="N61" s="23">
        <v>120</v>
      </c>
      <c r="O61" s="19">
        <v>0</v>
      </c>
    </row>
    <row r="62" spans="1:15" x14ac:dyDescent="0.2">
      <c r="A62" s="11">
        <v>9</v>
      </c>
      <c r="B62" s="4" t="s">
        <v>12</v>
      </c>
      <c r="C62" s="23">
        <v>6230</v>
      </c>
      <c r="D62" s="23">
        <v>2520</v>
      </c>
      <c r="E62" s="23">
        <v>3080</v>
      </c>
      <c r="F62" s="23">
        <v>1230</v>
      </c>
      <c r="G62" s="23">
        <v>2601</v>
      </c>
      <c r="H62" s="23">
        <v>1270</v>
      </c>
      <c r="I62" s="23">
        <v>1906</v>
      </c>
      <c r="J62" s="19">
        <v>0</v>
      </c>
      <c r="K62" s="19">
        <v>0</v>
      </c>
      <c r="L62" s="23">
        <v>70</v>
      </c>
      <c r="M62" s="23">
        <v>30</v>
      </c>
      <c r="N62" s="23">
        <v>50</v>
      </c>
      <c r="O62" s="23">
        <v>0</v>
      </c>
    </row>
    <row r="63" spans="1:15" x14ac:dyDescent="0.2">
      <c r="A63" s="11">
        <v>9</v>
      </c>
      <c r="B63" s="4" t="s">
        <v>13</v>
      </c>
      <c r="C63" s="23">
        <v>4140</v>
      </c>
      <c r="D63" s="23">
        <v>960</v>
      </c>
      <c r="E63" s="23">
        <v>2940</v>
      </c>
      <c r="F63" s="23">
        <v>1200</v>
      </c>
      <c r="G63" s="23">
        <v>3480</v>
      </c>
      <c r="H63" s="23">
        <v>1020</v>
      </c>
      <c r="I63" s="23">
        <v>1623</v>
      </c>
      <c r="J63" s="23">
        <v>0</v>
      </c>
      <c r="K63" s="23">
        <v>0</v>
      </c>
      <c r="L63" s="23">
        <v>20</v>
      </c>
      <c r="M63" s="19">
        <v>0</v>
      </c>
      <c r="N63" s="23">
        <v>20</v>
      </c>
      <c r="O63" s="23">
        <v>0</v>
      </c>
    </row>
    <row r="64" spans="1:15" x14ac:dyDescent="0.2">
      <c r="A64" s="11">
        <v>9</v>
      </c>
      <c r="B64" s="4" t="s">
        <v>14</v>
      </c>
      <c r="C64" s="23">
        <v>5430</v>
      </c>
      <c r="D64" s="23">
        <v>880</v>
      </c>
      <c r="E64" s="23">
        <v>4370</v>
      </c>
      <c r="F64" s="23">
        <v>2690</v>
      </c>
      <c r="G64" s="23">
        <v>10415</v>
      </c>
      <c r="H64" s="23">
        <v>890</v>
      </c>
      <c r="I64" s="23">
        <v>1135</v>
      </c>
      <c r="J64" s="23">
        <v>0</v>
      </c>
      <c r="K64" s="23">
        <v>0</v>
      </c>
      <c r="L64" s="19">
        <v>0</v>
      </c>
      <c r="M64" s="19">
        <v>0</v>
      </c>
      <c r="N64" s="19">
        <v>0</v>
      </c>
      <c r="O64" s="23">
        <v>0</v>
      </c>
    </row>
    <row r="65" spans="1:15" x14ac:dyDescent="0.2">
      <c r="A65" s="11">
        <v>9</v>
      </c>
      <c r="B65" s="4" t="s">
        <v>15</v>
      </c>
      <c r="C65" s="23">
        <v>2400</v>
      </c>
      <c r="D65" s="23">
        <v>280</v>
      </c>
      <c r="E65" s="23">
        <v>2050</v>
      </c>
      <c r="F65" s="23">
        <v>1920</v>
      </c>
      <c r="G65" s="23">
        <v>60058</v>
      </c>
      <c r="H65" s="23">
        <v>0</v>
      </c>
      <c r="I65" s="23">
        <v>0</v>
      </c>
      <c r="J65" s="23">
        <v>0</v>
      </c>
      <c r="K65" s="23">
        <v>0</v>
      </c>
      <c r="L65" s="19">
        <v>0</v>
      </c>
      <c r="M65" s="23">
        <v>0</v>
      </c>
      <c r="N65" s="19">
        <v>0</v>
      </c>
      <c r="O65" s="23">
        <v>0</v>
      </c>
    </row>
    <row r="66" spans="1:15" x14ac:dyDescent="0.2">
      <c r="A66" s="11"/>
      <c r="B66" s="14"/>
      <c r="C66" s="23"/>
      <c r="D66" s="23"/>
      <c r="E66" s="23"/>
      <c r="F66" s="23"/>
      <c r="G66" s="23"/>
      <c r="H66" s="23"/>
      <c r="I66" s="23"/>
      <c r="J66" s="23"/>
      <c r="K66" s="23"/>
      <c r="L66" s="23"/>
      <c r="M66" s="23"/>
      <c r="N66" s="23"/>
      <c r="O66" s="23"/>
    </row>
    <row r="67" spans="1:15" x14ac:dyDescent="0.2">
      <c r="A67" s="11">
        <v>11</v>
      </c>
      <c r="B67" s="14" t="s">
        <v>7</v>
      </c>
      <c r="C67" s="24">
        <v>212770</v>
      </c>
      <c r="D67" s="24">
        <v>108450</v>
      </c>
      <c r="E67" s="24">
        <v>79750</v>
      </c>
      <c r="F67" s="24">
        <v>53990</v>
      </c>
      <c r="G67" s="24">
        <v>161748</v>
      </c>
      <c r="H67" s="24">
        <v>28670</v>
      </c>
      <c r="I67" s="24">
        <v>35847</v>
      </c>
      <c r="J67" s="24">
        <v>24790</v>
      </c>
      <c r="K67" s="24">
        <v>50621</v>
      </c>
      <c r="L67" s="24">
        <v>5270</v>
      </c>
      <c r="M67" s="23">
        <v>980</v>
      </c>
      <c r="N67" s="24">
        <v>4290</v>
      </c>
      <c r="O67" s="23">
        <v>320</v>
      </c>
    </row>
    <row r="68" spans="1:15" x14ac:dyDescent="0.2">
      <c r="A68" s="11">
        <v>11</v>
      </c>
      <c r="B68" s="4" t="s">
        <v>16</v>
      </c>
      <c r="C68" s="23">
        <v>2040</v>
      </c>
      <c r="D68" s="23">
        <v>1280</v>
      </c>
      <c r="E68" s="23">
        <v>580</v>
      </c>
      <c r="F68" s="23">
        <v>0</v>
      </c>
      <c r="G68" s="23">
        <v>0</v>
      </c>
      <c r="H68" s="23">
        <v>0</v>
      </c>
      <c r="I68" s="23">
        <v>0</v>
      </c>
      <c r="J68" s="23">
        <v>210</v>
      </c>
      <c r="K68" s="23">
        <v>177</v>
      </c>
      <c r="L68" s="23">
        <v>30</v>
      </c>
      <c r="M68" s="19">
        <v>0</v>
      </c>
      <c r="N68" s="23">
        <v>30</v>
      </c>
      <c r="O68" s="19">
        <v>0</v>
      </c>
    </row>
    <row r="69" spans="1:15" x14ac:dyDescent="0.2">
      <c r="A69" s="11">
        <v>11</v>
      </c>
      <c r="B69" s="4" t="s">
        <v>27</v>
      </c>
      <c r="C69" s="23">
        <v>29820</v>
      </c>
      <c r="D69" s="23">
        <v>26090</v>
      </c>
      <c r="E69" s="23">
        <v>1680</v>
      </c>
      <c r="F69" s="23">
        <v>590</v>
      </c>
      <c r="G69" s="23">
        <v>536</v>
      </c>
      <c r="H69" s="19">
        <v>0</v>
      </c>
      <c r="I69" s="19">
        <v>0</v>
      </c>
      <c r="J69" s="23">
        <v>7090</v>
      </c>
      <c r="K69" s="23">
        <v>6911</v>
      </c>
      <c r="L69" s="23">
        <v>1390</v>
      </c>
      <c r="M69" s="23">
        <v>260</v>
      </c>
      <c r="N69" s="23">
        <v>1130</v>
      </c>
      <c r="O69" s="23">
        <v>120</v>
      </c>
    </row>
    <row r="70" spans="1:15" x14ac:dyDescent="0.2">
      <c r="A70" s="11">
        <v>11</v>
      </c>
      <c r="B70" s="4" t="s">
        <v>28</v>
      </c>
      <c r="C70" s="23">
        <v>36110</v>
      </c>
      <c r="D70" s="23">
        <v>25750</v>
      </c>
      <c r="E70" s="23">
        <v>4200</v>
      </c>
      <c r="F70" s="23">
        <v>2040</v>
      </c>
      <c r="G70" s="23">
        <v>2707</v>
      </c>
      <c r="H70" s="23">
        <v>1630</v>
      </c>
      <c r="I70" s="23">
        <v>563</v>
      </c>
      <c r="J70" s="23">
        <v>9820</v>
      </c>
      <c r="K70" s="23">
        <v>28701</v>
      </c>
      <c r="L70" s="23">
        <v>1650</v>
      </c>
      <c r="M70" s="23">
        <v>350</v>
      </c>
      <c r="N70" s="23">
        <v>1300</v>
      </c>
      <c r="O70" s="23">
        <v>130</v>
      </c>
    </row>
    <row r="71" spans="1:15" x14ac:dyDescent="0.2">
      <c r="A71" s="11">
        <v>11</v>
      </c>
      <c r="B71" s="4" t="s">
        <v>17</v>
      </c>
      <c r="C71" s="23">
        <v>47640</v>
      </c>
      <c r="D71" s="23">
        <v>30140</v>
      </c>
      <c r="E71" s="23">
        <v>8860</v>
      </c>
      <c r="F71" s="23">
        <v>5570</v>
      </c>
      <c r="G71" s="23">
        <v>8929</v>
      </c>
      <c r="H71" s="23">
        <v>7740</v>
      </c>
      <c r="I71" s="23">
        <v>7304</v>
      </c>
      <c r="J71" s="23">
        <v>7600</v>
      </c>
      <c r="K71" s="23">
        <v>14801</v>
      </c>
      <c r="L71" s="23">
        <v>1360</v>
      </c>
      <c r="M71" s="23">
        <v>280</v>
      </c>
      <c r="N71" s="23">
        <v>1080</v>
      </c>
      <c r="O71" s="23">
        <v>70</v>
      </c>
    </row>
    <row r="72" spans="1:15" x14ac:dyDescent="0.2">
      <c r="A72" s="11">
        <v>11</v>
      </c>
      <c r="B72" s="4" t="s">
        <v>12</v>
      </c>
      <c r="C72" s="23">
        <v>30210</v>
      </c>
      <c r="D72" s="23">
        <v>14400</v>
      </c>
      <c r="E72" s="23">
        <v>11860</v>
      </c>
      <c r="F72" s="23">
        <v>7850</v>
      </c>
      <c r="G72" s="23">
        <v>13863</v>
      </c>
      <c r="H72" s="23">
        <v>6400</v>
      </c>
      <c r="I72" s="23">
        <v>9512</v>
      </c>
      <c r="J72" s="23">
        <v>70</v>
      </c>
      <c r="K72" s="23">
        <v>31</v>
      </c>
      <c r="L72" s="23">
        <v>530</v>
      </c>
      <c r="M72" s="23">
        <v>90</v>
      </c>
      <c r="N72" s="23">
        <v>440</v>
      </c>
      <c r="O72" s="23">
        <v>0</v>
      </c>
    </row>
    <row r="73" spans="1:15" x14ac:dyDescent="0.2">
      <c r="A73" s="11">
        <v>11</v>
      </c>
      <c r="B73" s="4" t="s">
        <v>13</v>
      </c>
      <c r="C73" s="23">
        <v>21010</v>
      </c>
      <c r="D73" s="23">
        <v>5490</v>
      </c>
      <c r="E73" s="23">
        <v>13780</v>
      </c>
      <c r="F73" s="23">
        <v>8050</v>
      </c>
      <c r="G73" s="23">
        <v>15609</v>
      </c>
      <c r="H73" s="23">
        <v>5730</v>
      </c>
      <c r="I73" s="23">
        <v>9243</v>
      </c>
      <c r="J73" s="23">
        <v>0</v>
      </c>
      <c r="K73" s="23">
        <v>0</v>
      </c>
      <c r="L73" s="23">
        <v>180</v>
      </c>
      <c r="M73" s="19">
        <v>0</v>
      </c>
      <c r="N73" s="23">
        <v>180</v>
      </c>
      <c r="O73" s="23">
        <v>0</v>
      </c>
    </row>
    <row r="74" spans="1:15" x14ac:dyDescent="0.2">
      <c r="A74" s="11">
        <v>11</v>
      </c>
      <c r="B74" s="4" t="s">
        <v>14</v>
      </c>
      <c r="C74" s="23">
        <v>35030</v>
      </c>
      <c r="D74" s="23">
        <v>4390</v>
      </c>
      <c r="E74" s="23">
        <v>29110</v>
      </c>
      <c r="F74" s="23">
        <v>21160</v>
      </c>
      <c r="G74" s="23">
        <v>53834</v>
      </c>
      <c r="H74" s="23">
        <v>7170</v>
      </c>
      <c r="I74" s="23">
        <v>9225</v>
      </c>
      <c r="J74" s="23">
        <v>0</v>
      </c>
      <c r="K74" s="23">
        <v>0</v>
      </c>
      <c r="L74" s="23">
        <v>130</v>
      </c>
      <c r="M74" s="19">
        <v>0</v>
      </c>
      <c r="N74" s="23">
        <v>130</v>
      </c>
      <c r="O74" s="23">
        <v>0</v>
      </c>
    </row>
    <row r="75" spans="1:15" x14ac:dyDescent="0.2">
      <c r="A75" s="11">
        <v>11</v>
      </c>
      <c r="B75" s="4" t="s">
        <v>15</v>
      </c>
      <c r="C75" s="23">
        <v>10910</v>
      </c>
      <c r="D75" s="23">
        <v>910</v>
      </c>
      <c r="E75" s="23">
        <v>9680</v>
      </c>
      <c r="F75" s="23">
        <v>8730</v>
      </c>
      <c r="G75" s="23">
        <v>66270</v>
      </c>
      <c r="H75" s="23">
        <v>0</v>
      </c>
      <c r="I75" s="23">
        <v>0</v>
      </c>
      <c r="J75" s="23">
        <v>0</v>
      </c>
      <c r="K75" s="23">
        <v>0</v>
      </c>
      <c r="L75" s="19">
        <v>0</v>
      </c>
      <c r="M75" s="23">
        <v>0</v>
      </c>
      <c r="N75" s="19">
        <v>0</v>
      </c>
      <c r="O75" s="23">
        <v>0</v>
      </c>
    </row>
    <row r="76" spans="1:15" x14ac:dyDescent="0.2">
      <c r="A76" s="11"/>
      <c r="B76" s="14"/>
      <c r="C76" s="23"/>
      <c r="D76" s="23"/>
      <c r="E76" s="23"/>
      <c r="F76" s="23"/>
      <c r="G76" s="23"/>
      <c r="H76" s="23"/>
      <c r="I76" s="23"/>
      <c r="J76" s="23"/>
      <c r="K76" s="23"/>
      <c r="L76" s="23"/>
      <c r="M76" s="23"/>
      <c r="N76" s="23"/>
      <c r="O76" s="23"/>
    </row>
    <row r="77" spans="1:15" x14ac:dyDescent="0.2">
      <c r="A77" s="11">
        <v>13</v>
      </c>
      <c r="B77" s="14" t="s">
        <v>8</v>
      </c>
      <c r="C77" s="24">
        <v>75090</v>
      </c>
      <c r="D77" s="24">
        <v>37200</v>
      </c>
      <c r="E77" s="24">
        <v>29640</v>
      </c>
      <c r="F77" s="24">
        <v>17030</v>
      </c>
      <c r="G77" s="24">
        <v>65232</v>
      </c>
      <c r="H77" s="24">
        <v>10540</v>
      </c>
      <c r="I77" s="24">
        <v>13519</v>
      </c>
      <c r="J77" s="24">
        <v>8870</v>
      </c>
      <c r="K77" s="24">
        <v>17077</v>
      </c>
      <c r="L77" s="24">
        <v>2790</v>
      </c>
      <c r="M77" s="23">
        <v>970</v>
      </c>
      <c r="N77" s="24">
        <v>1840</v>
      </c>
      <c r="O77" s="23">
        <v>210</v>
      </c>
    </row>
    <row r="78" spans="1:15" x14ac:dyDescent="0.2">
      <c r="A78" s="11">
        <v>13</v>
      </c>
      <c r="B78" s="4" t="s">
        <v>16</v>
      </c>
      <c r="C78" s="23">
        <v>870</v>
      </c>
      <c r="D78" s="23">
        <v>580</v>
      </c>
      <c r="E78" s="23">
        <v>230</v>
      </c>
      <c r="F78" s="23">
        <v>0</v>
      </c>
      <c r="G78" s="23">
        <v>0</v>
      </c>
      <c r="H78" s="23">
        <v>0</v>
      </c>
      <c r="I78" s="23">
        <v>0</v>
      </c>
      <c r="J78" s="23">
        <v>80</v>
      </c>
      <c r="K78" s="23">
        <v>54</v>
      </c>
      <c r="L78" s="19">
        <v>0</v>
      </c>
      <c r="M78" s="19">
        <v>0</v>
      </c>
      <c r="N78" s="19">
        <v>0</v>
      </c>
      <c r="O78" s="23">
        <v>0</v>
      </c>
    </row>
    <row r="79" spans="1:15" x14ac:dyDescent="0.2">
      <c r="A79" s="11">
        <v>13</v>
      </c>
      <c r="B79" s="4" t="s">
        <v>27</v>
      </c>
      <c r="C79" s="23">
        <v>10580</v>
      </c>
      <c r="D79" s="23">
        <v>9220</v>
      </c>
      <c r="E79" s="23">
        <v>700</v>
      </c>
      <c r="F79" s="23">
        <v>230</v>
      </c>
      <c r="G79" s="23">
        <v>180</v>
      </c>
      <c r="H79" s="19">
        <v>0</v>
      </c>
      <c r="I79" s="19">
        <v>0</v>
      </c>
      <c r="J79" s="23">
        <v>2540</v>
      </c>
      <c r="K79" s="23">
        <v>2295</v>
      </c>
      <c r="L79" s="23">
        <v>620</v>
      </c>
      <c r="M79" s="23">
        <v>220</v>
      </c>
      <c r="N79" s="23">
        <v>400</v>
      </c>
      <c r="O79" s="23">
        <v>70</v>
      </c>
    </row>
    <row r="80" spans="1:15" x14ac:dyDescent="0.2">
      <c r="A80" s="11">
        <v>13</v>
      </c>
      <c r="B80" s="4" t="s">
        <v>28</v>
      </c>
      <c r="C80" s="23">
        <v>12850</v>
      </c>
      <c r="D80" s="23">
        <v>9180</v>
      </c>
      <c r="E80" s="23">
        <v>1740</v>
      </c>
      <c r="F80" s="23">
        <v>720</v>
      </c>
      <c r="G80" s="23">
        <v>1125</v>
      </c>
      <c r="H80" s="23">
        <v>510</v>
      </c>
      <c r="I80" s="23">
        <v>182</v>
      </c>
      <c r="J80" s="23">
        <v>3350</v>
      </c>
      <c r="K80" s="23">
        <v>9267</v>
      </c>
      <c r="L80" s="23">
        <v>790</v>
      </c>
      <c r="M80" s="23">
        <v>260</v>
      </c>
      <c r="N80" s="23">
        <v>530</v>
      </c>
      <c r="O80" s="23">
        <v>90</v>
      </c>
    </row>
    <row r="81" spans="1:15" x14ac:dyDescent="0.2">
      <c r="A81" s="11">
        <v>13</v>
      </c>
      <c r="B81" s="4" t="s">
        <v>17</v>
      </c>
      <c r="C81" s="23">
        <v>17650</v>
      </c>
      <c r="D81" s="23">
        <v>10610</v>
      </c>
      <c r="E81" s="23">
        <v>3920</v>
      </c>
      <c r="F81" s="23">
        <v>1930</v>
      </c>
      <c r="G81" s="23">
        <v>3086</v>
      </c>
      <c r="H81" s="23">
        <v>2800</v>
      </c>
      <c r="I81" s="23">
        <v>2686</v>
      </c>
      <c r="J81" s="23">
        <v>2870</v>
      </c>
      <c r="K81" s="23">
        <v>5448</v>
      </c>
      <c r="L81" s="23">
        <v>780</v>
      </c>
      <c r="M81" s="23">
        <v>280</v>
      </c>
      <c r="N81" s="23">
        <v>510</v>
      </c>
      <c r="O81" s="23">
        <v>50</v>
      </c>
    </row>
    <row r="82" spans="1:15" x14ac:dyDescent="0.2">
      <c r="A82" s="11">
        <v>13</v>
      </c>
      <c r="B82" s="4" t="s">
        <v>12</v>
      </c>
      <c r="C82" s="23">
        <v>11090</v>
      </c>
      <c r="D82" s="23">
        <v>4530</v>
      </c>
      <c r="E82" s="23">
        <v>5080</v>
      </c>
      <c r="F82" s="23">
        <v>2790</v>
      </c>
      <c r="G82" s="23">
        <v>5131</v>
      </c>
      <c r="H82" s="23">
        <v>2550</v>
      </c>
      <c r="I82" s="23">
        <v>3812</v>
      </c>
      <c r="J82" s="23">
        <v>30</v>
      </c>
      <c r="K82" s="23">
        <v>13</v>
      </c>
      <c r="L82" s="23">
        <v>380</v>
      </c>
      <c r="M82" s="23">
        <v>140</v>
      </c>
      <c r="N82" s="23">
        <v>250</v>
      </c>
      <c r="O82" s="23">
        <v>0</v>
      </c>
    </row>
    <row r="83" spans="1:15" x14ac:dyDescent="0.2">
      <c r="A83" s="11">
        <v>13</v>
      </c>
      <c r="B83" s="4" t="s">
        <v>13</v>
      </c>
      <c r="C83" s="23">
        <v>7890</v>
      </c>
      <c r="D83" s="23">
        <v>1610</v>
      </c>
      <c r="E83" s="23">
        <v>5750</v>
      </c>
      <c r="F83" s="23">
        <v>2800</v>
      </c>
      <c r="G83" s="23">
        <v>6230</v>
      </c>
      <c r="H83" s="23">
        <v>2240</v>
      </c>
      <c r="I83" s="23">
        <v>3678</v>
      </c>
      <c r="J83" s="23">
        <v>0</v>
      </c>
      <c r="K83" s="23">
        <v>0</v>
      </c>
      <c r="L83" s="23">
        <v>170</v>
      </c>
      <c r="M83" s="23">
        <v>70</v>
      </c>
      <c r="N83" s="23">
        <v>100</v>
      </c>
      <c r="O83" s="23">
        <v>0</v>
      </c>
    </row>
    <row r="84" spans="1:15" x14ac:dyDescent="0.2">
      <c r="A84" s="11">
        <v>13</v>
      </c>
      <c r="B84" s="4" t="s">
        <v>14</v>
      </c>
      <c r="C84" s="23">
        <v>11170</v>
      </c>
      <c r="D84" s="23">
        <v>1170</v>
      </c>
      <c r="E84" s="23">
        <v>9620</v>
      </c>
      <c r="F84" s="23">
        <v>6180</v>
      </c>
      <c r="G84" s="23">
        <v>18175</v>
      </c>
      <c r="H84" s="23">
        <v>2440</v>
      </c>
      <c r="I84" s="23">
        <v>3161</v>
      </c>
      <c r="J84" s="23">
        <v>0</v>
      </c>
      <c r="K84" s="23">
        <v>0</v>
      </c>
      <c r="L84" s="23">
        <v>50</v>
      </c>
      <c r="M84" s="19">
        <v>0</v>
      </c>
      <c r="N84" s="23">
        <v>50</v>
      </c>
      <c r="O84" s="23">
        <v>0</v>
      </c>
    </row>
    <row r="85" spans="1:15" x14ac:dyDescent="0.2">
      <c r="A85" s="11">
        <v>13</v>
      </c>
      <c r="B85" s="4" t="s">
        <v>15</v>
      </c>
      <c r="C85" s="23">
        <v>2990</v>
      </c>
      <c r="D85" s="23">
        <v>300</v>
      </c>
      <c r="E85" s="23">
        <v>2600</v>
      </c>
      <c r="F85" s="23">
        <v>2380</v>
      </c>
      <c r="G85" s="23">
        <v>31305</v>
      </c>
      <c r="H85" s="23">
        <v>0</v>
      </c>
      <c r="I85" s="23">
        <v>0</v>
      </c>
      <c r="J85" s="23">
        <v>0</v>
      </c>
      <c r="K85" s="23">
        <v>0</v>
      </c>
      <c r="L85" s="19">
        <v>0</v>
      </c>
      <c r="M85" s="23">
        <v>0</v>
      </c>
      <c r="N85" s="19">
        <v>0</v>
      </c>
      <c r="O85" s="23">
        <v>0</v>
      </c>
    </row>
    <row r="86" spans="1:15" x14ac:dyDescent="0.2">
      <c r="A86" s="11"/>
      <c r="B86" s="14"/>
      <c r="C86" s="23"/>
      <c r="D86" s="23"/>
      <c r="E86" s="23"/>
      <c r="F86" s="23"/>
      <c r="G86" s="23"/>
      <c r="H86" s="23"/>
      <c r="I86" s="23"/>
      <c r="J86" s="23"/>
      <c r="K86" s="23"/>
      <c r="L86" s="23"/>
      <c r="M86" s="23"/>
      <c r="N86" s="23"/>
      <c r="O86" s="23"/>
    </row>
    <row r="87" spans="1:15" x14ac:dyDescent="0.2">
      <c r="A87" s="11">
        <v>15</v>
      </c>
      <c r="B87" s="14" t="s">
        <v>9</v>
      </c>
      <c r="C87" s="24">
        <v>166720</v>
      </c>
      <c r="D87" s="24">
        <v>83630</v>
      </c>
      <c r="E87" s="24">
        <v>67630</v>
      </c>
      <c r="F87" s="24">
        <v>52460</v>
      </c>
      <c r="G87" s="24">
        <v>165875</v>
      </c>
      <c r="H87" s="24">
        <v>20270</v>
      </c>
      <c r="I87" s="24">
        <v>25820</v>
      </c>
      <c r="J87" s="24">
        <v>13450</v>
      </c>
      <c r="K87" s="24">
        <v>24076</v>
      </c>
      <c r="L87" s="24">
        <v>3570</v>
      </c>
      <c r="M87" s="23">
        <v>710</v>
      </c>
      <c r="N87" s="24">
        <v>2860</v>
      </c>
      <c r="O87" s="23">
        <v>170</v>
      </c>
    </row>
    <row r="88" spans="1:15" x14ac:dyDescent="0.2">
      <c r="A88" s="11">
        <v>15</v>
      </c>
      <c r="B88" s="4" t="s">
        <v>16</v>
      </c>
      <c r="C88" s="23">
        <v>1900</v>
      </c>
      <c r="D88" s="23">
        <v>1220</v>
      </c>
      <c r="E88" s="23">
        <v>500</v>
      </c>
      <c r="F88" s="23">
        <v>0</v>
      </c>
      <c r="G88" s="23">
        <v>0</v>
      </c>
      <c r="H88" s="23">
        <v>0</v>
      </c>
      <c r="I88" s="23">
        <v>0</v>
      </c>
      <c r="J88" s="23">
        <v>190</v>
      </c>
      <c r="K88" s="23">
        <v>168</v>
      </c>
      <c r="L88" s="19">
        <v>0</v>
      </c>
      <c r="M88" s="19">
        <v>0</v>
      </c>
      <c r="N88" s="19">
        <v>0</v>
      </c>
      <c r="O88" s="23">
        <v>0</v>
      </c>
    </row>
    <row r="89" spans="1:15" x14ac:dyDescent="0.2">
      <c r="A89" s="11">
        <v>15</v>
      </c>
      <c r="B89" s="4" t="s">
        <v>27</v>
      </c>
      <c r="C89" s="23">
        <v>22630</v>
      </c>
      <c r="D89" s="23">
        <v>20480</v>
      </c>
      <c r="E89" s="23">
        <v>1160</v>
      </c>
      <c r="F89" s="23">
        <v>560</v>
      </c>
      <c r="G89" s="23">
        <v>519</v>
      </c>
      <c r="H89" s="19">
        <v>0</v>
      </c>
      <c r="I89" s="19">
        <v>0</v>
      </c>
      <c r="J89" s="23">
        <v>3980</v>
      </c>
      <c r="K89" s="23">
        <v>3419</v>
      </c>
      <c r="L89" s="23">
        <v>840</v>
      </c>
      <c r="M89" s="23">
        <v>160</v>
      </c>
      <c r="N89" s="23">
        <v>680</v>
      </c>
      <c r="O89" s="23">
        <v>70</v>
      </c>
    </row>
    <row r="90" spans="1:15" x14ac:dyDescent="0.2">
      <c r="A90" s="11">
        <v>15</v>
      </c>
      <c r="B90" s="4" t="s">
        <v>28</v>
      </c>
      <c r="C90" s="23">
        <v>24900</v>
      </c>
      <c r="D90" s="23">
        <v>19020</v>
      </c>
      <c r="E90" s="23">
        <v>2870</v>
      </c>
      <c r="F90" s="23">
        <v>1780</v>
      </c>
      <c r="G90" s="23">
        <v>2278</v>
      </c>
      <c r="H90" s="23">
        <v>840</v>
      </c>
      <c r="I90" s="23">
        <v>327</v>
      </c>
      <c r="J90" s="23">
        <v>5230</v>
      </c>
      <c r="K90" s="23">
        <v>13201</v>
      </c>
      <c r="L90" s="23">
        <v>1080</v>
      </c>
      <c r="M90" s="23">
        <v>210</v>
      </c>
      <c r="N90" s="23">
        <v>870</v>
      </c>
      <c r="O90" s="23">
        <v>60</v>
      </c>
    </row>
    <row r="91" spans="1:15" x14ac:dyDescent="0.2">
      <c r="A91" s="11">
        <v>15</v>
      </c>
      <c r="B91" s="4" t="s">
        <v>17</v>
      </c>
      <c r="C91" s="23">
        <v>33370</v>
      </c>
      <c r="D91" s="23">
        <v>22170</v>
      </c>
      <c r="E91" s="23">
        <v>6240</v>
      </c>
      <c r="F91" s="23">
        <v>4800</v>
      </c>
      <c r="G91" s="23">
        <v>7031</v>
      </c>
      <c r="H91" s="23">
        <v>4190</v>
      </c>
      <c r="I91" s="23">
        <v>4059</v>
      </c>
      <c r="J91" s="23">
        <v>4020</v>
      </c>
      <c r="K91" s="23">
        <v>7274</v>
      </c>
      <c r="L91" s="23">
        <v>940</v>
      </c>
      <c r="M91" s="23">
        <v>220</v>
      </c>
      <c r="N91" s="23">
        <v>720</v>
      </c>
      <c r="O91" s="23">
        <v>40</v>
      </c>
    </row>
    <row r="92" spans="1:15" x14ac:dyDescent="0.2">
      <c r="A92" s="11">
        <v>15</v>
      </c>
      <c r="B92" s="4" t="s">
        <v>12</v>
      </c>
      <c r="C92" s="23">
        <v>23040</v>
      </c>
      <c r="D92" s="23">
        <v>11160</v>
      </c>
      <c r="E92" s="23">
        <v>8860</v>
      </c>
      <c r="F92" s="23">
        <v>7080</v>
      </c>
      <c r="G92" s="23">
        <v>11691</v>
      </c>
      <c r="H92" s="23">
        <v>4480</v>
      </c>
      <c r="I92" s="23">
        <v>6502</v>
      </c>
      <c r="J92" s="23">
        <v>30</v>
      </c>
      <c r="K92" s="23">
        <v>14</v>
      </c>
      <c r="L92" s="23">
        <v>420</v>
      </c>
      <c r="M92" s="23">
        <v>80</v>
      </c>
      <c r="N92" s="23">
        <v>340</v>
      </c>
      <c r="O92" s="23">
        <v>0</v>
      </c>
    </row>
    <row r="93" spans="1:15" x14ac:dyDescent="0.2">
      <c r="A93" s="11">
        <v>15</v>
      </c>
      <c r="B93" s="4" t="s">
        <v>13</v>
      </c>
      <c r="C93" s="23">
        <v>17430</v>
      </c>
      <c r="D93" s="23">
        <v>4680</v>
      </c>
      <c r="E93" s="23">
        <v>11260</v>
      </c>
      <c r="F93" s="23">
        <v>7800</v>
      </c>
      <c r="G93" s="23">
        <v>14252</v>
      </c>
      <c r="H93" s="23">
        <v>4500</v>
      </c>
      <c r="I93" s="23">
        <v>7087</v>
      </c>
      <c r="J93" s="23">
        <v>0</v>
      </c>
      <c r="K93" s="23">
        <v>0</v>
      </c>
      <c r="L93" s="23">
        <v>190</v>
      </c>
      <c r="M93" s="23">
        <v>40</v>
      </c>
      <c r="N93" s="23">
        <v>150</v>
      </c>
      <c r="O93" s="23">
        <v>0</v>
      </c>
    </row>
    <row r="94" spans="1:15" x14ac:dyDescent="0.2">
      <c r="A94" s="11">
        <v>15</v>
      </c>
      <c r="B94" s="4" t="s">
        <v>14</v>
      </c>
      <c r="C94" s="23">
        <v>31950</v>
      </c>
      <c r="D94" s="23">
        <v>3900</v>
      </c>
      <c r="E94" s="23">
        <v>26620</v>
      </c>
      <c r="F94" s="23">
        <v>20910</v>
      </c>
      <c r="G94" s="23">
        <v>50611</v>
      </c>
      <c r="H94" s="23">
        <v>6260</v>
      </c>
      <c r="I94" s="23">
        <v>7845</v>
      </c>
      <c r="J94" s="23">
        <v>0</v>
      </c>
      <c r="K94" s="23">
        <v>0</v>
      </c>
      <c r="L94" s="23">
        <v>100</v>
      </c>
      <c r="M94" s="19">
        <v>0</v>
      </c>
      <c r="N94" s="23">
        <v>100</v>
      </c>
      <c r="O94" s="23">
        <v>0</v>
      </c>
    </row>
    <row r="95" spans="1:15" x14ac:dyDescent="0.2">
      <c r="A95" s="11">
        <v>15</v>
      </c>
      <c r="B95" s="4" t="s">
        <v>15</v>
      </c>
      <c r="C95" s="23">
        <v>11500</v>
      </c>
      <c r="D95" s="23">
        <v>1000</v>
      </c>
      <c r="E95" s="23">
        <v>10120</v>
      </c>
      <c r="F95" s="23">
        <v>9530</v>
      </c>
      <c r="G95" s="23">
        <v>79493</v>
      </c>
      <c r="H95" s="23">
        <v>0</v>
      </c>
      <c r="I95" s="23">
        <v>0</v>
      </c>
      <c r="J95" s="23">
        <v>0</v>
      </c>
      <c r="K95" s="23">
        <v>0</v>
      </c>
      <c r="L95" s="19">
        <v>0</v>
      </c>
      <c r="M95" s="23">
        <v>0</v>
      </c>
      <c r="N95" s="19">
        <v>0</v>
      </c>
      <c r="O95" s="23">
        <v>0</v>
      </c>
    </row>
    <row r="96" spans="1:15" x14ac:dyDescent="0.2">
      <c r="A96" s="11"/>
      <c r="B96" s="14"/>
      <c r="C96" s="23"/>
      <c r="D96" s="23"/>
      <c r="E96" s="23"/>
      <c r="F96" s="23"/>
      <c r="G96" s="23"/>
      <c r="H96" s="23"/>
      <c r="I96" s="23"/>
      <c r="J96" s="23"/>
      <c r="K96" s="23"/>
      <c r="L96" s="23"/>
      <c r="M96" s="23"/>
      <c r="N96" s="23"/>
      <c r="O96" s="23"/>
    </row>
    <row r="97" spans="1:15" x14ac:dyDescent="0.2">
      <c r="A97" s="11">
        <v>17</v>
      </c>
      <c r="B97" s="14" t="s">
        <v>10</v>
      </c>
      <c r="C97" s="24">
        <v>61960</v>
      </c>
      <c r="D97" s="24">
        <v>32060</v>
      </c>
      <c r="E97" s="24">
        <v>22960</v>
      </c>
      <c r="F97" s="24">
        <v>12460</v>
      </c>
      <c r="G97" s="24">
        <v>33146</v>
      </c>
      <c r="H97" s="24">
        <v>8850</v>
      </c>
      <c r="I97" s="24">
        <v>11184</v>
      </c>
      <c r="J97" s="24">
        <v>7690</v>
      </c>
      <c r="K97" s="24">
        <v>15208</v>
      </c>
      <c r="L97" s="24">
        <v>1450</v>
      </c>
      <c r="M97" s="23">
        <v>350</v>
      </c>
      <c r="N97" s="24">
        <v>1100</v>
      </c>
      <c r="O97" s="23">
        <v>100</v>
      </c>
    </row>
    <row r="98" spans="1:15" x14ac:dyDescent="0.2">
      <c r="A98" s="11">
        <v>17</v>
      </c>
      <c r="B98" s="4" t="s">
        <v>16</v>
      </c>
      <c r="C98" s="23">
        <v>580</v>
      </c>
      <c r="D98" s="23">
        <v>380</v>
      </c>
      <c r="E98" s="23">
        <v>160</v>
      </c>
      <c r="F98" s="23">
        <v>0</v>
      </c>
      <c r="G98" s="23">
        <v>0</v>
      </c>
      <c r="H98" s="23">
        <v>0</v>
      </c>
      <c r="I98" s="23">
        <v>0</v>
      </c>
      <c r="J98" s="23">
        <v>60</v>
      </c>
      <c r="K98" s="23">
        <v>48</v>
      </c>
      <c r="L98" s="19">
        <v>0</v>
      </c>
      <c r="M98" s="19">
        <v>0</v>
      </c>
      <c r="N98" s="19">
        <v>0</v>
      </c>
      <c r="O98" s="23">
        <v>0</v>
      </c>
    </row>
    <row r="99" spans="1:15" x14ac:dyDescent="0.2">
      <c r="A99" s="11">
        <v>17</v>
      </c>
      <c r="B99" s="4" t="s">
        <v>27</v>
      </c>
      <c r="C99" s="23">
        <v>8350</v>
      </c>
      <c r="D99" s="23">
        <v>7230</v>
      </c>
      <c r="E99" s="23">
        <v>520</v>
      </c>
      <c r="F99" s="23">
        <v>150</v>
      </c>
      <c r="G99" s="23">
        <v>140</v>
      </c>
      <c r="H99" s="19">
        <v>0</v>
      </c>
      <c r="I99" s="19">
        <v>0</v>
      </c>
      <c r="J99" s="23">
        <v>2160</v>
      </c>
      <c r="K99" s="23">
        <v>2148</v>
      </c>
      <c r="L99" s="23">
        <v>370</v>
      </c>
      <c r="M99" s="23">
        <v>80</v>
      </c>
      <c r="N99" s="23">
        <v>290</v>
      </c>
      <c r="O99" s="23">
        <v>40</v>
      </c>
    </row>
    <row r="100" spans="1:15" x14ac:dyDescent="0.2">
      <c r="A100" s="11">
        <v>17</v>
      </c>
      <c r="B100" s="4" t="s">
        <v>28</v>
      </c>
      <c r="C100" s="23">
        <v>11510</v>
      </c>
      <c r="D100" s="23">
        <v>8340</v>
      </c>
      <c r="E100" s="23">
        <v>1320</v>
      </c>
      <c r="F100" s="23">
        <v>500</v>
      </c>
      <c r="G100" s="23">
        <v>625</v>
      </c>
      <c r="H100" s="23">
        <v>490</v>
      </c>
      <c r="I100" s="23">
        <v>169</v>
      </c>
      <c r="J100" s="23">
        <v>3070</v>
      </c>
      <c r="K100" s="23">
        <v>8629</v>
      </c>
      <c r="L100" s="23">
        <v>410</v>
      </c>
      <c r="M100" s="23">
        <v>80</v>
      </c>
      <c r="N100" s="23">
        <v>330</v>
      </c>
      <c r="O100" s="23">
        <v>30</v>
      </c>
    </row>
    <row r="101" spans="1:15" x14ac:dyDescent="0.2">
      <c r="A101" s="11">
        <v>17</v>
      </c>
      <c r="B101" s="4" t="s">
        <v>17</v>
      </c>
      <c r="C101" s="23">
        <v>15410</v>
      </c>
      <c r="D101" s="23">
        <v>9670</v>
      </c>
      <c r="E101" s="23">
        <v>3120</v>
      </c>
      <c r="F101" s="23">
        <v>1390</v>
      </c>
      <c r="G101" s="23">
        <v>2032</v>
      </c>
      <c r="H101" s="23">
        <v>2450</v>
      </c>
      <c r="I101" s="23">
        <v>2344</v>
      </c>
      <c r="J101" s="23">
        <v>2380</v>
      </c>
      <c r="K101" s="23">
        <v>4374</v>
      </c>
      <c r="L101" s="23">
        <v>430</v>
      </c>
      <c r="M101" s="23">
        <v>140</v>
      </c>
      <c r="N101" s="23">
        <v>290</v>
      </c>
      <c r="O101" s="23">
        <v>30</v>
      </c>
    </row>
    <row r="102" spans="1:15" x14ac:dyDescent="0.2">
      <c r="A102" s="11">
        <v>17</v>
      </c>
      <c r="B102" s="4" t="s">
        <v>12</v>
      </c>
      <c r="C102" s="23">
        <v>9160</v>
      </c>
      <c r="D102" s="23">
        <v>3920</v>
      </c>
      <c r="E102" s="23">
        <v>4190</v>
      </c>
      <c r="F102" s="23">
        <v>1970</v>
      </c>
      <c r="G102" s="23">
        <v>3692</v>
      </c>
      <c r="H102" s="23">
        <v>2140</v>
      </c>
      <c r="I102" s="23">
        <v>3209</v>
      </c>
      <c r="J102" s="23">
        <v>20</v>
      </c>
      <c r="K102" s="23">
        <v>9</v>
      </c>
      <c r="L102" s="23">
        <v>170</v>
      </c>
      <c r="M102" s="23">
        <v>50</v>
      </c>
      <c r="N102" s="23">
        <v>120</v>
      </c>
      <c r="O102" s="19">
        <v>0</v>
      </c>
    </row>
    <row r="103" spans="1:15" x14ac:dyDescent="0.2">
      <c r="A103" s="11">
        <v>17</v>
      </c>
      <c r="B103" s="4" t="s">
        <v>13</v>
      </c>
      <c r="C103" s="23">
        <v>6340</v>
      </c>
      <c r="D103" s="23">
        <v>1440</v>
      </c>
      <c r="E103" s="23">
        <v>4470</v>
      </c>
      <c r="F103" s="23">
        <v>2070</v>
      </c>
      <c r="G103" s="23">
        <v>4308</v>
      </c>
      <c r="H103" s="23">
        <v>1820</v>
      </c>
      <c r="I103" s="23">
        <v>2916</v>
      </c>
      <c r="J103" s="23">
        <v>0</v>
      </c>
      <c r="K103" s="23">
        <v>0</v>
      </c>
      <c r="L103" s="23">
        <v>40</v>
      </c>
      <c r="M103" s="19">
        <v>0</v>
      </c>
      <c r="N103" s="23">
        <v>40</v>
      </c>
      <c r="O103" s="23">
        <v>0</v>
      </c>
    </row>
    <row r="104" spans="1:15" x14ac:dyDescent="0.2">
      <c r="A104" s="11">
        <v>17</v>
      </c>
      <c r="B104" s="4" t="s">
        <v>14</v>
      </c>
      <c r="C104" s="23">
        <v>8610</v>
      </c>
      <c r="D104" s="23">
        <v>910</v>
      </c>
      <c r="E104" s="23">
        <v>7410</v>
      </c>
      <c r="F104" s="23">
        <v>4790</v>
      </c>
      <c r="G104" s="23">
        <v>12250</v>
      </c>
      <c r="H104" s="23">
        <v>1950</v>
      </c>
      <c r="I104" s="23">
        <v>2546</v>
      </c>
      <c r="J104" s="23">
        <v>0</v>
      </c>
      <c r="K104" s="23">
        <v>0</v>
      </c>
      <c r="L104" s="23">
        <v>30</v>
      </c>
      <c r="M104" s="19">
        <v>0</v>
      </c>
      <c r="N104" s="23">
        <v>30</v>
      </c>
      <c r="O104" s="23">
        <v>0</v>
      </c>
    </row>
    <row r="105" spans="1:15" x14ac:dyDescent="0.2">
      <c r="A105" s="11">
        <v>17</v>
      </c>
      <c r="B105" s="4" t="s">
        <v>15</v>
      </c>
      <c r="C105" s="23">
        <v>2000</v>
      </c>
      <c r="D105" s="23">
        <v>170</v>
      </c>
      <c r="E105" s="23">
        <v>1770</v>
      </c>
      <c r="F105" s="23">
        <v>1590</v>
      </c>
      <c r="G105" s="23">
        <v>10099</v>
      </c>
      <c r="H105" s="23">
        <v>0</v>
      </c>
      <c r="I105" s="23">
        <v>0</v>
      </c>
      <c r="J105" s="23">
        <v>0</v>
      </c>
      <c r="K105" s="23">
        <v>0</v>
      </c>
      <c r="L105" s="19">
        <v>0</v>
      </c>
      <c r="M105" s="23">
        <v>0</v>
      </c>
      <c r="N105" s="19">
        <v>0</v>
      </c>
      <c r="O105" s="23">
        <v>0</v>
      </c>
    </row>
    <row r="106" spans="1:15" x14ac:dyDescent="0.2">
      <c r="A106" s="11"/>
      <c r="B106" s="14"/>
      <c r="C106" s="23"/>
      <c r="D106" s="23"/>
      <c r="E106" s="23"/>
      <c r="F106" s="23"/>
      <c r="G106" s="23"/>
      <c r="H106" s="23"/>
      <c r="I106" s="23"/>
      <c r="J106" s="23"/>
      <c r="K106" s="23"/>
      <c r="L106" s="23"/>
      <c r="M106" s="23"/>
      <c r="N106" s="23"/>
      <c r="O106" s="23"/>
    </row>
    <row r="107" spans="1:15" x14ac:dyDescent="0.2">
      <c r="A107" s="11">
        <v>19</v>
      </c>
      <c r="B107" s="14" t="s">
        <v>11</v>
      </c>
      <c r="C107" s="24">
        <v>21410</v>
      </c>
      <c r="D107" s="24">
        <v>10350</v>
      </c>
      <c r="E107" s="24">
        <v>8440</v>
      </c>
      <c r="F107" s="24">
        <v>3260</v>
      </c>
      <c r="G107" s="24">
        <v>15203</v>
      </c>
      <c r="H107" s="24">
        <v>3060</v>
      </c>
      <c r="I107" s="24">
        <v>3791</v>
      </c>
      <c r="J107" s="24">
        <v>3130</v>
      </c>
      <c r="K107" s="24">
        <v>6569</v>
      </c>
      <c r="L107" s="23">
        <v>530</v>
      </c>
      <c r="M107" s="23">
        <v>20</v>
      </c>
      <c r="N107" s="23">
        <v>510</v>
      </c>
      <c r="O107" s="23">
        <v>0</v>
      </c>
    </row>
    <row r="108" spans="1:15" x14ac:dyDescent="0.2">
      <c r="A108" s="11">
        <v>19</v>
      </c>
      <c r="B108" s="4" t="s">
        <v>16</v>
      </c>
      <c r="C108" s="23">
        <v>260</v>
      </c>
      <c r="D108" s="23">
        <v>150</v>
      </c>
      <c r="E108" s="23">
        <v>90</v>
      </c>
      <c r="F108" s="23">
        <v>0</v>
      </c>
      <c r="G108" s="23">
        <v>0</v>
      </c>
      <c r="H108" s="23">
        <v>0</v>
      </c>
      <c r="I108" s="23">
        <v>0</v>
      </c>
      <c r="J108" s="23">
        <v>20</v>
      </c>
      <c r="K108" s="23">
        <v>20</v>
      </c>
      <c r="L108" s="19">
        <v>0</v>
      </c>
      <c r="M108" s="23">
        <v>0</v>
      </c>
      <c r="N108" s="19">
        <v>0</v>
      </c>
      <c r="O108" s="23">
        <v>0</v>
      </c>
    </row>
    <row r="109" spans="1:15" x14ac:dyDescent="0.2">
      <c r="A109" s="11">
        <v>19</v>
      </c>
      <c r="B109" s="4" t="s">
        <v>27</v>
      </c>
      <c r="C109" s="23">
        <v>3080</v>
      </c>
      <c r="D109" s="23">
        <v>2540</v>
      </c>
      <c r="E109" s="23">
        <v>310</v>
      </c>
      <c r="F109" s="23">
        <v>60</v>
      </c>
      <c r="G109" s="23">
        <v>38</v>
      </c>
      <c r="H109" s="23">
        <v>0</v>
      </c>
      <c r="I109" s="23">
        <v>0</v>
      </c>
      <c r="J109" s="23">
        <v>870</v>
      </c>
      <c r="K109" s="23">
        <v>905</v>
      </c>
      <c r="L109" s="23">
        <v>160</v>
      </c>
      <c r="M109" s="23">
        <v>20</v>
      </c>
      <c r="N109" s="23">
        <v>140</v>
      </c>
      <c r="O109" s="23">
        <v>0</v>
      </c>
    </row>
    <row r="110" spans="1:15" x14ac:dyDescent="0.2">
      <c r="A110" s="11">
        <v>19</v>
      </c>
      <c r="B110" s="4" t="s">
        <v>28</v>
      </c>
      <c r="C110" s="23">
        <v>4120</v>
      </c>
      <c r="D110" s="23">
        <v>2700</v>
      </c>
      <c r="E110" s="23">
        <v>670</v>
      </c>
      <c r="F110" s="23">
        <v>170</v>
      </c>
      <c r="G110" s="23">
        <v>258</v>
      </c>
      <c r="H110" s="23">
        <v>230</v>
      </c>
      <c r="I110" s="23">
        <v>81</v>
      </c>
      <c r="J110" s="23">
        <v>1230</v>
      </c>
      <c r="K110" s="23">
        <v>3702</v>
      </c>
      <c r="L110" s="23">
        <v>180</v>
      </c>
      <c r="M110" s="19">
        <v>0</v>
      </c>
      <c r="N110" s="23">
        <v>180</v>
      </c>
      <c r="O110" s="23">
        <v>0</v>
      </c>
    </row>
    <row r="111" spans="1:15" x14ac:dyDescent="0.2">
      <c r="A111" s="11">
        <v>19</v>
      </c>
      <c r="B111" s="4" t="s">
        <v>17</v>
      </c>
      <c r="C111" s="23">
        <v>5520</v>
      </c>
      <c r="D111" s="23">
        <v>3170</v>
      </c>
      <c r="E111" s="23">
        <v>1300</v>
      </c>
      <c r="F111" s="23">
        <v>460</v>
      </c>
      <c r="G111" s="23">
        <v>748</v>
      </c>
      <c r="H111" s="23">
        <v>1000</v>
      </c>
      <c r="I111" s="23">
        <v>963</v>
      </c>
      <c r="J111" s="23">
        <v>1010</v>
      </c>
      <c r="K111" s="23">
        <v>1942</v>
      </c>
      <c r="L111" s="23">
        <v>110</v>
      </c>
      <c r="M111" s="19">
        <v>0</v>
      </c>
      <c r="N111" s="23">
        <v>110</v>
      </c>
      <c r="O111" s="23">
        <v>0</v>
      </c>
    </row>
    <row r="112" spans="1:15" x14ac:dyDescent="0.2">
      <c r="A112" s="11">
        <v>19</v>
      </c>
      <c r="B112" s="4" t="s">
        <v>12</v>
      </c>
      <c r="C112" s="23">
        <v>3210</v>
      </c>
      <c r="D112" s="23">
        <v>1150</v>
      </c>
      <c r="E112" s="23">
        <v>1670</v>
      </c>
      <c r="F112" s="23">
        <v>550</v>
      </c>
      <c r="G112" s="23">
        <v>929</v>
      </c>
      <c r="H112" s="23">
        <v>760</v>
      </c>
      <c r="I112" s="23">
        <v>1142</v>
      </c>
      <c r="J112" s="19">
        <v>0</v>
      </c>
      <c r="K112" s="19">
        <v>0</v>
      </c>
      <c r="L112" s="23">
        <v>40</v>
      </c>
      <c r="M112" s="19">
        <v>0</v>
      </c>
      <c r="N112" s="23">
        <v>40</v>
      </c>
      <c r="O112" s="23">
        <v>0</v>
      </c>
    </row>
    <row r="113" spans="1:15" x14ac:dyDescent="0.2">
      <c r="A113" s="11">
        <v>19</v>
      </c>
      <c r="B113" s="4" t="s">
        <v>13</v>
      </c>
      <c r="C113" s="23">
        <v>2080</v>
      </c>
      <c r="D113" s="23">
        <v>320</v>
      </c>
      <c r="E113" s="23">
        <v>1670</v>
      </c>
      <c r="F113" s="23">
        <v>480</v>
      </c>
      <c r="G113" s="23">
        <v>1243</v>
      </c>
      <c r="H113" s="23">
        <v>560</v>
      </c>
      <c r="I113" s="23">
        <v>918</v>
      </c>
      <c r="J113" s="23">
        <v>0</v>
      </c>
      <c r="K113" s="23">
        <v>0</v>
      </c>
      <c r="L113" s="23">
        <v>40</v>
      </c>
      <c r="M113" s="23">
        <v>0</v>
      </c>
      <c r="N113" s="23">
        <v>40</v>
      </c>
      <c r="O113" s="23">
        <v>0</v>
      </c>
    </row>
    <row r="114" spans="1:15" x14ac:dyDescent="0.2">
      <c r="A114" s="11">
        <v>19</v>
      </c>
      <c r="B114" s="4" t="s">
        <v>14</v>
      </c>
      <c r="C114" s="23">
        <v>2510</v>
      </c>
      <c r="D114" s="23">
        <v>250</v>
      </c>
      <c r="E114" s="23">
        <v>2190</v>
      </c>
      <c r="F114" s="23">
        <v>1060</v>
      </c>
      <c r="G114" s="23">
        <v>3971</v>
      </c>
      <c r="H114" s="23">
        <v>510</v>
      </c>
      <c r="I114" s="23">
        <v>687</v>
      </c>
      <c r="J114" s="23">
        <v>0</v>
      </c>
      <c r="K114" s="23">
        <v>0</v>
      </c>
      <c r="L114" s="19">
        <v>0</v>
      </c>
      <c r="M114" s="23">
        <v>0</v>
      </c>
      <c r="N114" s="19">
        <v>0</v>
      </c>
      <c r="O114" s="23">
        <v>0</v>
      </c>
    </row>
    <row r="115" spans="1:15" x14ac:dyDescent="0.2">
      <c r="A115" s="15">
        <v>19</v>
      </c>
      <c r="B115" s="22" t="s">
        <v>15</v>
      </c>
      <c r="C115" s="25">
        <v>630</v>
      </c>
      <c r="D115" s="25">
        <v>70</v>
      </c>
      <c r="E115" s="25">
        <v>540</v>
      </c>
      <c r="F115" s="25">
        <v>480</v>
      </c>
      <c r="G115" s="25">
        <v>8016</v>
      </c>
      <c r="H115" s="25">
        <v>0</v>
      </c>
      <c r="I115" s="25">
        <v>0</v>
      </c>
      <c r="J115" s="25">
        <v>0</v>
      </c>
      <c r="K115" s="25">
        <v>0</v>
      </c>
      <c r="L115" s="25">
        <v>0</v>
      </c>
      <c r="M115" s="25">
        <v>0</v>
      </c>
      <c r="N115" s="25">
        <v>0</v>
      </c>
      <c r="O115" s="25">
        <v>0</v>
      </c>
    </row>
    <row r="116" spans="1:15" s="21" customFormat="1" ht="54.75" customHeight="1" x14ac:dyDescent="0.2">
      <c r="A116" s="46" t="s">
        <v>30</v>
      </c>
      <c r="B116" s="46"/>
      <c r="C116" s="46"/>
      <c r="D116" s="46"/>
      <c r="E116" s="46"/>
      <c r="F116" s="46"/>
      <c r="G116" s="46"/>
      <c r="H116" s="46"/>
      <c r="I116" s="46"/>
      <c r="J116" s="46"/>
      <c r="K116" s="46"/>
      <c r="L116" s="46"/>
      <c r="M116" s="46"/>
      <c r="N116" s="46"/>
      <c r="O116" s="46"/>
    </row>
    <row r="117" spans="1:15" s="21" customFormat="1" ht="40.5" customHeight="1" x14ac:dyDescent="0.2">
      <c r="A117" s="46" t="s">
        <v>25</v>
      </c>
      <c r="B117" s="46"/>
      <c r="C117" s="46"/>
      <c r="D117" s="46"/>
      <c r="E117" s="46"/>
      <c r="F117" s="46"/>
      <c r="G117" s="46"/>
      <c r="H117" s="46"/>
      <c r="I117" s="46"/>
      <c r="J117" s="46"/>
      <c r="K117" s="46"/>
      <c r="L117" s="46"/>
      <c r="M117" s="46"/>
      <c r="N117" s="46"/>
      <c r="O117" s="46"/>
    </row>
    <row r="118" spans="1:15" s="21" customFormat="1" ht="11.25" customHeight="1" x14ac:dyDescent="0.2">
      <c r="A118" s="54" t="s">
        <v>35</v>
      </c>
      <c r="B118" s="54"/>
      <c r="C118" s="54"/>
      <c r="D118" s="54"/>
      <c r="E118" s="54"/>
      <c r="F118" s="54"/>
      <c r="G118" s="54"/>
      <c r="H118" s="54"/>
      <c r="I118" s="54"/>
      <c r="J118" s="54"/>
      <c r="K118" s="54"/>
      <c r="L118" s="54"/>
      <c r="M118" s="54"/>
      <c r="N118" s="54"/>
      <c r="O118" s="54"/>
    </row>
    <row r="119" spans="1:15" s="21" customFormat="1" ht="61.5" customHeight="1" x14ac:dyDescent="0.2">
      <c r="A119" s="46" t="s">
        <v>36</v>
      </c>
      <c r="B119" s="46"/>
      <c r="C119" s="46"/>
      <c r="D119" s="46"/>
      <c r="E119" s="46"/>
      <c r="F119" s="46"/>
      <c r="G119" s="46"/>
      <c r="H119" s="46"/>
      <c r="I119" s="46"/>
      <c r="J119" s="46"/>
      <c r="K119" s="46"/>
      <c r="L119" s="46"/>
      <c r="M119" s="46"/>
      <c r="N119" s="46"/>
      <c r="O119" s="46"/>
    </row>
    <row r="120" spans="1:15" s="21" customFormat="1" ht="12.75" customHeight="1" x14ac:dyDescent="0.2">
      <c r="A120" s="46" t="s">
        <v>37</v>
      </c>
      <c r="B120" s="46"/>
      <c r="C120" s="46"/>
      <c r="D120" s="46"/>
      <c r="E120" s="46"/>
      <c r="F120" s="46"/>
      <c r="G120" s="46"/>
      <c r="H120" s="46"/>
      <c r="I120" s="46"/>
      <c r="J120" s="46"/>
      <c r="K120" s="46"/>
      <c r="L120" s="46"/>
      <c r="M120" s="46"/>
      <c r="N120" s="46"/>
      <c r="O120" s="46"/>
    </row>
    <row r="121" spans="1:15" s="21" customFormat="1" ht="12.75" customHeight="1" x14ac:dyDescent="0.2">
      <c r="A121" s="46" t="s">
        <v>38</v>
      </c>
      <c r="B121" s="46"/>
      <c r="C121" s="46"/>
      <c r="D121" s="46"/>
      <c r="E121" s="46"/>
      <c r="F121" s="46"/>
      <c r="G121" s="46"/>
      <c r="H121" s="46"/>
      <c r="I121" s="46"/>
      <c r="J121" s="46"/>
      <c r="K121" s="46"/>
      <c r="L121" s="46"/>
      <c r="M121" s="46"/>
      <c r="N121" s="46"/>
      <c r="O121" s="46"/>
    </row>
    <row r="122" spans="1:15" s="21" customFormat="1" ht="54" customHeight="1" x14ac:dyDescent="0.2">
      <c r="A122" s="46" t="s">
        <v>39</v>
      </c>
      <c r="B122" s="46"/>
      <c r="C122" s="46"/>
      <c r="D122" s="46"/>
      <c r="E122" s="46"/>
      <c r="F122" s="46"/>
      <c r="G122" s="46"/>
      <c r="H122" s="46"/>
      <c r="I122" s="46"/>
      <c r="J122" s="46"/>
      <c r="K122" s="46"/>
      <c r="L122" s="46"/>
      <c r="M122" s="46"/>
      <c r="N122" s="46"/>
      <c r="O122" s="46"/>
    </row>
    <row r="123" spans="1:15" s="21" customFormat="1" ht="51" customHeight="1" x14ac:dyDescent="0.2">
      <c r="A123" s="46" t="s">
        <v>40</v>
      </c>
      <c r="B123" s="46"/>
      <c r="C123" s="46"/>
      <c r="D123" s="46"/>
      <c r="E123" s="46"/>
      <c r="F123" s="46"/>
      <c r="G123" s="46"/>
      <c r="H123" s="46"/>
      <c r="I123" s="46"/>
      <c r="J123" s="46"/>
      <c r="K123" s="46"/>
      <c r="L123" s="46"/>
      <c r="M123" s="46"/>
      <c r="N123" s="46"/>
      <c r="O123" s="46"/>
    </row>
    <row r="124" spans="1:15" s="21" customFormat="1" ht="88.5" customHeight="1" x14ac:dyDescent="0.2">
      <c r="A124" s="46" t="s">
        <v>41</v>
      </c>
      <c r="B124" s="46"/>
      <c r="C124" s="46"/>
      <c r="D124" s="46"/>
      <c r="E124" s="46"/>
      <c r="F124" s="46"/>
      <c r="G124" s="46"/>
      <c r="H124" s="46"/>
      <c r="I124" s="46"/>
      <c r="J124" s="46"/>
      <c r="K124" s="46"/>
      <c r="L124" s="46"/>
      <c r="M124" s="46"/>
      <c r="N124" s="46"/>
      <c r="O124" s="46"/>
    </row>
    <row r="125" spans="1:15" s="21" customFormat="1" ht="69" customHeight="1" x14ac:dyDescent="0.2">
      <c r="A125" s="46" t="s">
        <v>42</v>
      </c>
      <c r="B125" s="46"/>
      <c r="C125" s="46"/>
      <c r="D125" s="46"/>
      <c r="E125" s="46"/>
      <c r="F125" s="46"/>
      <c r="G125" s="46"/>
      <c r="H125" s="46"/>
      <c r="I125" s="46"/>
      <c r="J125" s="46"/>
      <c r="K125" s="46"/>
      <c r="L125" s="46"/>
      <c r="M125" s="46"/>
      <c r="N125" s="46"/>
      <c r="O125" s="46"/>
    </row>
    <row r="126" spans="1:15" s="21" customFormat="1" ht="41.25" customHeight="1" x14ac:dyDescent="0.2">
      <c r="A126" s="46" t="s">
        <v>43</v>
      </c>
      <c r="B126" s="46"/>
      <c r="C126" s="46"/>
      <c r="D126" s="46"/>
      <c r="E126" s="46"/>
      <c r="F126" s="46"/>
      <c r="G126" s="46"/>
      <c r="H126" s="46"/>
      <c r="I126" s="46"/>
      <c r="J126" s="46"/>
      <c r="K126" s="46"/>
      <c r="L126" s="46"/>
      <c r="M126" s="46"/>
      <c r="N126" s="46"/>
      <c r="O126" s="46"/>
    </row>
    <row r="127" spans="1:15" s="21" customFormat="1" ht="98.25" customHeight="1" x14ac:dyDescent="0.2">
      <c r="A127" s="46" t="s">
        <v>44</v>
      </c>
      <c r="B127" s="46"/>
      <c r="C127" s="46"/>
      <c r="D127" s="46"/>
      <c r="E127" s="46"/>
      <c r="F127" s="46"/>
      <c r="G127" s="46"/>
      <c r="H127" s="46"/>
      <c r="I127" s="46"/>
      <c r="J127" s="46"/>
      <c r="K127" s="46"/>
      <c r="L127" s="46"/>
      <c r="M127" s="46"/>
      <c r="N127" s="46"/>
      <c r="O127" s="46"/>
    </row>
    <row r="128" spans="1:15" s="21" customFormat="1" ht="42" customHeight="1" x14ac:dyDescent="0.2">
      <c r="A128" s="46" t="s">
        <v>45</v>
      </c>
      <c r="B128" s="46"/>
      <c r="C128" s="46"/>
      <c r="D128" s="46"/>
      <c r="E128" s="46"/>
      <c r="F128" s="46"/>
      <c r="G128" s="46"/>
      <c r="H128" s="46"/>
      <c r="I128" s="46"/>
      <c r="J128" s="46"/>
      <c r="K128" s="46"/>
      <c r="L128" s="46"/>
      <c r="M128" s="46"/>
      <c r="N128" s="46"/>
      <c r="O128" s="46"/>
    </row>
    <row r="129" spans="1:15" s="21" customFormat="1" ht="30.75" customHeight="1" x14ac:dyDescent="0.2">
      <c r="A129" s="46" t="s">
        <v>46</v>
      </c>
      <c r="B129" s="46"/>
      <c r="C129" s="46"/>
      <c r="D129" s="46"/>
      <c r="E129" s="46"/>
      <c r="F129" s="46"/>
      <c r="G129" s="46"/>
      <c r="H129" s="46"/>
      <c r="I129" s="46"/>
      <c r="J129" s="46"/>
      <c r="K129" s="46"/>
      <c r="L129" s="46"/>
      <c r="M129" s="46"/>
      <c r="N129" s="46"/>
      <c r="O129" s="46"/>
    </row>
    <row r="130" spans="1:15" s="21" customFormat="1" ht="48.75" customHeight="1" x14ac:dyDescent="0.2">
      <c r="A130" s="46" t="s">
        <v>47</v>
      </c>
      <c r="B130" s="46"/>
      <c r="C130" s="46"/>
      <c r="D130" s="46"/>
      <c r="E130" s="46"/>
      <c r="F130" s="46"/>
      <c r="G130" s="46"/>
      <c r="H130" s="46"/>
      <c r="I130" s="46"/>
      <c r="J130" s="46"/>
      <c r="K130" s="46"/>
      <c r="L130" s="46"/>
      <c r="M130" s="46"/>
      <c r="N130" s="46"/>
      <c r="O130" s="46"/>
    </row>
    <row r="131" spans="1:15" s="16" customFormat="1" ht="117" customHeight="1" x14ac:dyDescent="0.2">
      <c r="A131" s="46" t="s">
        <v>48</v>
      </c>
      <c r="B131" s="46"/>
      <c r="C131" s="46"/>
      <c r="D131" s="46"/>
      <c r="E131" s="46"/>
      <c r="F131" s="46"/>
      <c r="G131" s="46"/>
      <c r="H131" s="46"/>
      <c r="I131" s="46"/>
      <c r="J131" s="46"/>
      <c r="K131" s="46"/>
      <c r="L131" s="46"/>
      <c r="M131" s="46"/>
      <c r="N131" s="46"/>
      <c r="O131" s="46"/>
    </row>
    <row r="132" spans="1:15" s="21" customFormat="1" ht="20.25" customHeight="1" x14ac:dyDescent="0.2">
      <c r="A132" s="46" t="s">
        <v>26</v>
      </c>
      <c r="B132" s="46"/>
      <c r="C132" s="46"/>
      <c r="D132" s="46"/>
      <c r="E132" s="46"/>
      <c r="F132" s="46"/>
      <c r="G132" s="46"/>
      <c r="H132" s="46"/>
      <c r="I132" s="46"/>
      <c r="J132" s="46"/>
      <c r="K132" s="46"/>
      <c r="L132" s="46"/>
      <c r="M132" s="46"/>
      <c r="N132" s="46"/>
      <c r="O132" s="46"/>
    </row>
    <row r="133" spans="1:15" s="21" customFormat="1" ht="31.5" customHeight="1" x14ac:dyDescent="0.2">
      <c r="A133" s="46" t="s">
        <v>49</v>
      </c>
      <c r="B133" s="46"/>
      <c r="C133" s="46"/>
      <c r="D133" s="46"/>
      <c r="E133" s="46"/>
      <c r="F133" s="46"/>
      <c r="G133" s="46"/>
      <c r="H133" s="46"/>
      <c r="I133" s="46"/>
      <c r="J133" s="46"/>
      <c r="K133" s="46"/>
      <c r="L133" s="46"/>
      <c r="M133" s="46"/>
      <c r="N133" s="46"/>
      <c r="O133" s="46"/>
    </row>
  </sheetData>
  <mergeCells count="30">
    <mergeCell ref="A128:O128"/>
    <mergeCell ref="A119:O119"/>
    <mergeCell ref="A120:O120"/>
    <mergeCell ref="J4:K4"/>
    <mergeCell ref="A1:O1"/>
    <mergeCell ref="A4:A6"/>
    <mergeCell ref="B4:B6"/>
    <mergeCell ref="C4:C5"/>
    <mergeCell ref="D4:D5"/>
    <mergeCell ref="E4:E5"/>
    <mergeCell ref="A118:O118"/>
    <mergeCell ref="A131:O131"/>
    <mergeCell ref="A132:O132"/>
    <mergeCell ref="A121:O121"/>
    <mergeCell ref="A122:O122"/>
    <mergeCell ref="A123:O123"/>
    <mergeCell ref="A124:O124"/>
    <mergeCell ref="A125:O125"/>
    <mergeCell ref="A126:O126"/>
    <mergeCell ref="A127:O127"/>
    <mergeCell ref="A133:O133"/>
    <mergeCell ref="A2:O2"/>
    <mergeCell ref="A3:O3"/>
    <mergeCell ref="L4:O4"/>
    <mergeCell ref="F4:G4"/>
    <mergeCell ref="H4:I4"/>
    <mergeCell ref="A129:O129"/>
    <mergeCell ref="A130:O130"/>
    <mergeCell ref="A116:O116"/>
    <mergeCell ref="A117:O117"/>
  </mergeCells>
  <phoneticPr fontId="0" type="noConversion"/>
  <conditionalFormatting sqref="C7:E115 L7:O115">
    <cfRule type="cellIs" dxfId="7" priority="4" operator="notEqual">
      <formula>0</formula>
    </cfRule>
  </conditionalFormatting>
  <conditionalFormatting sqref="C7:E115 L7:O115">
    <cfRule type="cellIs" dxfId="6" priority="3" stopIfTrue="1" operator="notEqual">
      <formula>0</formula>
    </cfRule>
  </conditionalFormatting>
  <conditionalFormatting sqref="F7:K115">
    <cfRule type="cellIs" dxfId="5" priority="2" operator="notEqual">
      <formula>0</formula>
    </cfRule>
  </conditionalFormatting>
  <conditionalFormatting sqref="F7:K115">
    <cfRule type="cellIs" dxfId="4" priority="1" stopIfTrue="1" operator="notEqual">
      <formula>0</formula>
    </cfRule>
  </conditionalFormatting>
  <hyperlinks>
    <hyperlink ref="A118" r:id="rId1"/>
    <hyperlink ref="A118:O118" r:id="rId2" display="https://www.census.gov/geo/reference/codes/cou.html"/>
    <hyperlink ref="F118" r:id="rId3" display="http://www.census.gov/popest/geographic/codes02.html"/>
    <hyperlink ref="F118:K11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P19" sqref="P19"/>
    </sheetView>
  </sheetViews>
  <sheetFormatPr defaultRowHeight="12.75" x14ac:dyDescent="0.2"/>
  <cols>
    <col min="2" max="2" width="24.140625" customWidth="1"/>
    <col min="5" max="5" width="10.140625" customWidth="1"/>
    <col min="12" max="12" width="10.42578125" customWidth="1"/>
    <col min="13" max="13" width="10.7109375" customWidth="1"/>
    <col min="14" max="14" width="9.85546875" customWidth="1"/>
  </cols>
  <sheetData>
    <row r="1" spans="1:15" ht="18" x14ac:dyDescent="0.25">
      <c r="A1" s="69" t="s">
        <v>2</v>
      </c>
      <c r="B1" s="70"/>
      <c r="C1" s="70"/>
      <c r="D1" s="70"/>
      <c r="E1" s="70"/>
      <c r="F1" s="70"/>
      <c r="G1" s="70"/>
      <c r="H1" s="70"/>
      <c r="I1" s="70"/>
      <c r="J1" s="70"/>
      <c r="K1" s="70"/>
      <c r="L1" s="70"/>
      <c r="M1" s="70"/>
      <c r="N1" s="71"/>
    </row>
    <row r="2" spans="1:15" s="5" customFormat="1" ht="54" customHeight="1" x14ac:dyDescent="0.2">
      <c r="A2" s="72" t="s">
        <v>50</v>
      </c>
      <c r="B2" s="73"/>
      <c r="C2" s="73"/>
      <c r="D2" s="73"/>
      <c r="E2" s="73"/>
      <c r="F2" s="73"/>
      <c r="G2" s="73"/>
      <c r="H2" s="73"/>
      <c r="I2" s="73"/>
      <c r="J2" s="73"/>
      <c r="K2" s="73"/>
      <c r="L2" s="73"/>
      <c r="M2" s="73"/>
      <c r="N2" s="74"/>
    </row>
    <row r="3" spans="1:15" s="5" customFormat="1" ht="15.75" customHeight="1" thickBot="1" x14ac:dyDescent="0.25">
      <c r="A3" s="75" t="s">
        <v>18</v>
      </c>
      <c r="B3" s="48"/>
      <c r="C3" s="48"/>
      <c r="D3" s="48"/>
      <c r="E3" s="48"/>
      <c r="F3" s="48"/>
      <c r="G3" s="48"/>
      <c r="H3" s="48"/>
      <c r="I3" s="48"/>
      <c r="J3" s="48"/>
      <c r="K3" s="48"/>
      <c r="L3" s="48"/>
      <c r="M3" s="48"/>
      <c r="N3" s="76"/>
    </row>
    <row r="4" spans="1:15" s="6" customFormat="1" ht="39.75" customHeight="1" thickTop="1" x14ac:dyDescent="0.2">
      <c r="A4" s="77" t="s">
        <v>19</v>
      </c>
      <c r="B4" s="80" t="s">
        <v>20</v>
      </c>
      <c r="C4" s="83" t="s">
        <v>0</v>
      </c>
      <c r="D4" s="83" t="s">
        <v>29</v>
      </c>
      <c r="E4" s="83" t="s">
        <v>21</v>
      </c>
      <c r="F4" s="64" t="s">
        <v>54</v>
      </c>
      <c r="G4" s="65"/>
      <c r="H4" s="85" t="s">
        <v>23</v>
      </c>
      <c r="I4" s="65"/>
      <c r="J4" s="64" t="s">
        <v>53</v>
      </c>
      <c r="K4" s="65"/>
      <c r="L4" s="66" t="s">
        <v>31</v>
      </c>
      <c r="M4" s="67"/>
      <c r="N4" s="68"/>
      <c r="O4" s="20"/>
    </row>
    <row r="5" spans="1:15" s="6" customFormat="1" ht="102" x14ac:dyDescent="0.2">
      <c r="A5" s="78"/>
      <c r="B5" s="81"/>
      <c r="C5" s="84"/>
      <c r="D5" s="84"/>
      <c r="E5" s="84"/>
      <c r="F5" s="28" t="s">
        <v>0</v>
      </c>
      <c r="G5" s="28" t="s">
        <v>24</v>
      </c>
      <c r="H5" s="28" t="s">
        <v>0</v>
      </c>
      <c r="I5" s="28" t="s">
        <v>24</v>
      </c>
      <c r="J5" s="28" t="s">
        <v>0</v>
      </c>
      <c r="K5" s="28" t="s">
        <v>24</v>
      </c>
      <c r="L5" s="29" t="s">
        <v>33</v>
      </c>
      <c r="M5" s="29" t="s">
        <v>34</v>
      </c>
      <c r="N5" s="35" t="s">
        <v>52</v>
      </c>
    </row>
    <row r="6" spans="1:15" s="8" customFormat="1" x14ac:dyDescent="0.2">
      <c r="A6" s="79"/>
      <c r="B6" s="82"/>
      <c r="C6" s="30">
        <v>-1</v>
      </c>
      <c r="D6" s="30">
        <v>-2</v>
      </c>
      <c r="E6" s="30">
        <v>-3</v>
      </c>
      <c r="F6" s="30">
        <v>-72</v>
      </c>
      <c r="G6" s="30">
        <v>-73</v>
      </c>
      <c r="H6" s="30">
        <v>-92</v>
      </c>
      <c r="I6" s="30">
        <v>-93</v>
      </c>
      <c r="J6" s="30">
        <v>-106</v>
      </c>
      <c r="K6" s="30">
        <v>-107</v>
      </c>
      <c r="L6" s="30">
        <v>-9</v>
      </c>
      <c r="M6" s="30">
        <v>-10</v>
      </c>
      <c r="N6" s="36">
        <v>-11</v>
      </c>
    </row>
    <row r="7" spans="1:15" s="3" customFormat="1" x14ac:dyDescent="0.2">
      <c r="A7" s="37">
        <v>0</v>
      </c>
      <c r="B7" s="31" t="s">
        <v>2</v>
      </c>
      <c r="C7" s="32">
        <v>693070</v>
      </c>
      <c r="D7" s="32">
        <v>348530</v>
      </c>
      <c r="E7" s="32">
        <v>269700</v>
      </c>
      <c r="F7" s="32">
        <v>167220</v>
      </c>
      <c r="G7" s="32">
        <v>617456</v>
      </c>
      <c r="H7" s="32">
        <v>90800</v>
      </c>
      <c r="I7" s="32">
        <v>114256</v>
      </c>
      <c r="J7" s="32">
        <v>79710</v>
      </c>
      <c r="K7" s="32">
        <v>156001</v>
      </c>
      <c r="L7" s="32">
        <v>4110</v>
      </c>
      <c r="M7" s="32">
        <v>12700</v>
      </c>
      <c r="N7" s="38">
        <v>1110</v>
      </c>
    </row>
    <row r="8" spans="1:15" s="3" customFormat="1" x14ac:dyDescent="0.2">
      <c r="A8" s="39">
        <v>0</v>
      </c>
      <c r="B8" s="33" t="s">
        <v>16</v>
      </c>
      <c r="C8" s="34">
        <v>8110</v>
      </c>
      <c r="D8" s="34">
        <v>5100</v>
      </c>
      <c r="E8" s="34">
        <v>2370</v>
      </c>
      <c r="F8" s="34">
        <v>0</v>
      </c>
      <c r="G8" s="34">
        <v>0</v>
      </c>
      <c r="H8" s="34">
        <v>0</v>
      </c>
      <c r="I8" s="34">
        <v>0</v>
      </c>
      <c r="J8" s="34">
        <v>800</v>
      </c>
      <c r="K8" s="34">
        <v>623</v>
      </c>
      <c r="L8" s="34">
        <v>0</v>
      </c>
      <c r="M8" s="34">
        <v>30</v>
      </c>
      <c r="N8" s="40">
        <v>0</v>
      </c>
    </row>
    <row r="9" spans="1:15" s="3" customFormat="1" x14ac:dyDescent="0.2">
      <c r="A9" s="39">
        <v>0</v>
      </c>
      <c r="B9" s="33" t="s">
        <v>27</v>
      </c>
      <c r="C9" s="34">
        <v>97440</v>
      </c>
      <c r="D9" s="34">
        <v>84780</v>
      </c>
      <c r="E9" s="34">
        <v>6410</v>
      </c>
      <c r="F9" s="34">
        <v>2080</v>
      </c>
      <c r="G9" s="34">
        <v>1859</v>
      </c>
      <c r="H9" s="34">
        <v>0</v>
      </c>
      <c r="I9" s="34">
        <v>0</v>
      </c>
      <c r="J9" s="34">
        <v>22970</v>
      </c>
      <c r="K9" s="34">
        <v>21623</v>
      </c>
      <c r="L9" s="34">
        <v>1050</v>
      </c>
      <c r="M9" s="34">
        <v>3210</v>
      </c>
      <c r="N9" s="41">
        <v>430</v>
      </c>
    </row>
    <row r="10" spans="1:15" s="3" customFormat="1" x14ac:dyDescent="0.2">
      <c r="A10" s="39">
        <v>0</v>
      </c>
      <c r="B10" s="33" t="s">
        <v>28</v>
      </c>
      <c r="C10" s="34">
        <v>119950</v>
      </c>
      <c r="D10" s="34">
        <v>85380</v>
      </c>
      <c r="E10" s="34">
        <v>15930</v>
      </c>
      <c r="F10" s="34">
        <v>6640</v>
      </c>
      <c r="G10" s="34">
        <v>9065</v>
      </c>
      <c r="H10" s="34">
        <v>5040</v>
      </c>
      <c r="I10" s="34">
        <v>1790</v>
      </c>
      <c r="J10" s="34">
        <v>31250</v>
      </c>
      <c r="K10" s="34">
        <v>87181</v>
      </c>
      <c r="L10" s="34">
        <v>1270</v>
      </c>
      <c r="M10" s="34">
        <v>3940</v>
      </c>
      <c r="N10" s="41">
        <v>460</v>
      </c>
    </row>
    <row r="11" spans="1:15" s="3" customFormat="1" x14ac:dyDescent="0.2">
      <c r="A11" s="39">
        <v>0</v>
      </c>
      <c r="B11" s="33" t="s">
        <v>17</v>
      </c>
      <c r="C11" s="34">
        <v>157870</v>
      </c>
      <c r="D11" s="34">
        <v>97380</v>
      </c>
      <c r="E11" s="34">
        <v>33620</v>
      </c>
      <c r="F11" s="34">
        <v>17970</v>
      </c>
      <c r="G11" s="34">
        <v>28427</v>
      </c>
      <c r="H11" s="34">
        <v>24520</v>
      </c>
      <c r="I11" s="34">
        <v>23378</v>
      </c>
      <c r="J11" s="34">
        <v>24510</v>
      </c>
      <c r="K11" s="34">
        <v>46497</v>
      </c>
      <c r="L11" s="34">
        <v>1230</v>
      </c>
      <c r="M11" s="34">
        <v>3200</v>
      </c>
      <c r="N11" s="41">
        <v>220</v>
      </c>
    </row>
    <row r="12" spans="1:15" s="3" customFormat="1" x14ac:dyDescent="0.2">
      <c r="A12" s="39">
        <v>0</v>
      </c>
      <c r="B12" s="33" t="s">
        <v>12</v>
      </c>
      <c r="C12" s="34">
        <v>99090</v>
      </c>
      <c r="D12" s="34">
        <v>43250</v>
      </c>
      <c r="E12" s="34">
        <v>43710</v>
      </c>
      <c r="F12" s="34">
        <v>24920</v>
      </c>
      <c r="G12" s="34">
        <v>45535</v>
      </c>
      <c r="H12" s="34">
        <v>21360</v>
      </c>
      <c r="I12" s="34">
        <v>31820</v>
      </c>
      <c r="J12" s="34">
        <v>180</v>
      </c>
      <c r="K12" s="34">
        <v>77</v>
      </c>
      <c r="L12" s="34">
        <v>450</v>
      </c>
      <c r="M12" s="34">
        <v>1450</v>
      </c>
      <c r="N12" s="40">
        <v>0</v>
      </c>
    </row>
    <row r="13" spans="1:15" s="3" customFormat="1" x14ac:dyDescent="0.2">
      <c r="A13" s="39">
        <v>0</v>
      </c>
      <c r="B13" s="33" t="s">
        <v>13</v>
      </c>
      <c r="C13" s="34">
        <v>69470</v>
      </c>
      <c r="D13" s="34">
        <v>16440</v>
      </c>
      <c r="E13" s="34">
        <v>48000</v>
      </c>
      <c r="F13" s="34">
        <v>25520</v>
      </c>
      <c r="G13" s="34">
        <v>52916</v>
      </c>
      <c r="H13" s="34">
        <v>18490</v>
      </c>
      <c r="I13" s="34">
        <v>29784</v>
      </c>
      <c r="J13" s="34">
        <v>0</v>
      </c>
      <c r="K13" s="34">
        <v>0</v>
      </c>
      <c r="L13" s="34">
        <v>110</v>
      </c>
      <c r="M13" s="34">
        <v>560</v>
      </c>
      <c r="N13" s="41">
        <v>0</v>
      </c>
    </row>
    <row r="14" spans="1:15" s="3" customFormat="1" x14ac:dyDescent="0.2">
      <c r="A14" s="39">
        <v>0</v>
      </c>
      <c r="B14" s="33" t="s">
        <v>14</v>
      </c>
      <c r="C14" s="34">
        <v>107100</v>
      </c>
      <c r="D14" s="34">
        <v>13030</v>
      </c>
      <c r="E14" s="34">
        <v>89830</v>
      </c>
      <c r="F14" s="34">
        <v>62720</v>
      </c>
      <c r="G14" s="34">
        <v>170210</v>
      </c>
      <c r="H14" s="34">
        <v>21390</v>
      </c>
      <c r="I14" s="34">
        <v>27484</v>
      </c>
      <c r="J14" s="34">
        <v>0</v>
      </c>
      <c r="K14" s="34">
        <v>0</v>
      </c>
      <c r="L14" s="34">
        <v>0</v>
      </c>
      <c r="M14" s="34">
        <v>310</v>
      </c>
      <c r="N14" s="41">
        <v>0</v>
      </c>
    </row>
    <row r="15" spans="1:15" s="3" customFormat="1" ht="13.5" thickBot="1" x14ac:dyDescent="0.25">
      <c r="A15" s="42">
        <v>0</v>
      </c>
      <c r="B15" s="43" t="s">
        <v>15</v>
      </c>
      <c r="C15" s="44">
        <v>34040</v>
      </c>
      <c r="D15" s="44">
        <v>3170</v>
      </c>
      <c r="E15" s="44">
        <v>29830</v>
      </c>
      <c r="F15" s="44">
        <v>27370</v>
      </c>
      <c r="G15" s="44">
        <v>309444</v>
      </c>
      <c r="H15" s="44">
        <v>0</v>
      </c>
      <c r="I15" s="44">
        <v>0</v>
      </c>
      <c r="J15" s="44">
        <v>0</v>
      </c>
      <c r="K15" s="44">
        <v>0</v>
      </c>
      <c r="L15" s="44">
        <v>0</v>
      </c>
      <c r="M15" s="44">
        <v>0</v>
      </c>
      <c r="N15" s="45">
        <v>0</v>
      </c>
    </row>
  </sheetData>
  <mergeCells count="12">
    <mergeCell ref="F4:G4"/>
    <mergeCell ref="H4:I4"/>
    <mergeCell ref="J4:K4"/>
    <mergeCell ref="L4:N4"/>
    <mergeCell ref="A1:N1"/>
    <mergeCell ref="A2:N2"/>
    <mergeCell ref="A3:N3"/>
    <mergeCell ref="A4:A6"/>
    <mergeCell ref="B4:B6"/>
    <mergeCell ref="C4:C5"/>
    <mergeCell ref="D4:D5"/>
    <mergeCell ref="E4:E5"/>
  </mergeCells>
  <conditionalFormatting sqref="C7:E15 L7:N15">
    <cfRule type="cellIs" dxfId="3" priority="4" operator="notEqual">
      <formula>0</formula>
    </cfRule>
  </conditionalFormatting>
  <conditionalFormatting sqref="C7:E15 L7:N15">
    <cfRule type="cellIs" dxfId="2" priority="3" stopIfTrue="1" operator="notEqual">
      <formula>0</formula>
    </cfRule>
  </conditionalFormatting>
  <conditionalFormatting sqref="F7:K15">
    <cfRule type="cellIs" dxfId="1" priority="2" operator="notEqual">
      <formula>0</formula>
    </cfRule>
  </conditionalFormatting>
  <conditionalFormatting sqref="F7:K15">
    <cfRule type="cellIs" dxfId="0" priority="1" stopIfTrue="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Thompson</dc:creator>
  <cp:lastModifiedBy>Devin Cooper</cp:lastModifiedBy>
  <cp:lastPrinted>2011-06-28T14:58:26Z</cp:lastPrinted>
  <dcterms:created xsi:type="dcterms:W3CDTF">2008-08-06T17:51:49Z</dcterms:created>
  <dcterms:modified xsi:type="dcterms:W3CDTF">2017-11-15T19:18:44Z</dcterms:modified>
</cp:coreProperties>
</file>