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C11" i="1"/>
  <c r="P35" i="1"/>
  <c r="P42" i="1" s="1"/>
  <c r="O35" i="1"/>
  <c r="O42" i="1" s="1"/>
  <c r="N35" i="1"/>
  <c r="N42" i="1" s="1"/>
  <c r="M35" i="1"/>
  <c r="M42" i="1" s="1"/>
  <c r="L35" i="1"/>
  <c r="L42" i="1" s="1"/>
  <c r="K42" i="1"/>
  <c r="K35" i="1"/>
  <c r="J35" i="1"/>
  <c r="J42" i="1" s="1"/>
  <c r="I35" i="1"/>
  <c r="I42" i="1" s="1"/>
  <c r="H35" i="1"/>
  <c r="H42" i="1" s="1"/>
  <c r="G42" i="1"/>
  <c r="G35" i="1"/>
  <c r="F35" i="1"/>
  <c r="F42" i="1" s="1"/>
  <c r="E35" i="1"/>
  <c r="E42" i="1" s="1"/>
  <c r="Q41" i="1"/>
  <c r="Q40" i="1"/>
  <c r="Q39" i="1"/>
  <c r="Q38" i="1"/>
  <c r="Q37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0" i="1"/>
  <c r="Q9" i="1"/>
  <c r="Q8" i="1"/>
  <c r="C35" i="1"/>
  <c r="C42" i="1" s="1"/>
  <c r="C12" i="1"/>
  <c r="Q11" i="1" l="1"/>
  <c r="Q35" i="1"/>
  <c r="Q42" i="1"/>
  <c r="C44" i="1"/>
  <c r="E6" i="1" s="1"/>
  <c r="E12" i="1" s="1"/>
  <c r="E44" i="1" s="1"/>
  <c r="F6" i="1" s="1"/>
  <c r="F12" i="1" s="1"/>
  <c r="F44" i="1" s="1"/>
  <c r="G6" i="1" s="1"/>
  <c r="G12" i="1" s="1"/>
  <c r="G44" i="1" s="1"/>
  <c r="H6" i="1" s="1"/>
  <c r="H12" i="1" s="1"/>
  <c r="H44" i="1" s="1"/>
  <c r="I6" i="1" s="1"/>
  <c r="I12" i="1" s="1"/>
  <c r="I44" i="1" s="1"/>
  <c r="J6" i="1" s="1"/>
  <c r="J12" i="1" s="1"/>
  <c r="J44" i="1" s="1"/>
  <c r="K6" i="1" s="1"/>
  <c r="K12" i="1" s="1"/>
  <c r="K44" i="1" s="1"/>
  <c r="L6" i="1" s="1"/>
  <c r="L12" i="1" s="1"/>
  <c r="L44" i="1" s="1"/>
  <c r="M6" i="1" s="1"/>
  <c r="M12" i="1" s="1"/>
  <c r="M44" i="1" s="1"/>
  <c r="N6" i="1" s="1"/>
  <c r="N12" i="1" s="1"/>
  <c r="N44" i="1" s="1"/>
  <c r="O6" i="1" s="1"/>
  <c r="O12" i="1" s="1"/>
  <c r="O44" i="1" s="1"/>
  <c r="P6" i="1" s="1"/>
  <c r="P12" i="1" s="1"/>
  <c r="P44" i="1" s="1"/>
  <c r="Q6" i="1" l="1"/>
  <c r="Q44" i="1"/>
  <c r="Q12" i="1"/>
</calcChain>
</file>

<file path=xl/sharedStrings.xml><?xml version="1.0" encoding="utf-8"?>
<sst xmlns="http://schemas.openxmlformats.org/spreadsheetml/2006/main" count="39" uniqueCount="39">
  <si>
    <t>Monthly Cash Flow Projection</t>
  </si>
  <si>
    <t>Year</t>
  </si>
  <si>
    <t>Cash Receipts</t>
  </si>
  <si>
    <t>Cash Sales</t>
  </si>
  <si>
    <t>A/C Receivable Collections</t>
  </si>
  <si>
    <t>Loan or other Sources</t>
  </si>
  <si>
    <t>Total Cash Available</t>
  </si>
  <si>
    <t>Cash Paid Out</t>
  </si>
  <si>
    <t>Purchases</t>
  </si>
  <si>
    <t>Gross Wages</t>
  </si>
  <si>
    <t>Payroll Expenses</t>
  </si>
  <si>
    <t>Outside Services</t>
  </si>
  <si>
    <t>Supplies</t>
  </si>
  <si>
    <t>Repairs &amp; Maintenance</t>
  </si>
  <si>
    <t>Advertising</t>
  </si>
  <si>
    <t>Accounting &amp; Legal</t>
  </si>
  <si>
    <t>Rent</t>
  </si>
  <si>
    <t>Telephone</t>
  </si>
  <si>
    <t>Utilities</t>
  </si>
  <si>
    <t>Web Page &amp; Marketing</t>
  </si>
  <si>
    <t>Insurance</t>
  </si>
  <si>
    <t>Taxes</t>
  </si>
  <si>
    <t>Interest</t>
  </si>
  <si>
    <t>Other</t>
  </si>
  <si>
    <t>Miscellaneous</t>
  </si>
  <si>
    <t>Subtotal</t>
  </si>
  <si>
    <t>Loan Principal Payment</t>
  </si>
  <si>
    <t>Capital Purchases</t>
  </si>
  <si>
    <t>Owner's Withdrawal</t>
  </si>
  <si>
    <t>Total Cash Paid Out</t>
  </si>
  <si>
    <t>Ending Cash</t>
  </si>
  <si>
    <t>Starting Cash on Hand</t>
  </si>
  <si>
    <t>Pre - Start-up</t>
  </si>
  <si>
    <t>Name of the Business:</t>
  </si>
  <si>
    <t>First Month of Operations:</t>
  </si>
  <si>
    <t>Other Start-up Costs</t>
  </si>
  <si>
    <t>Car, Delivery &amp; Travel</t>
  </si>
  <si>
    <t>Total Cash Receipts</t>
  </si>
  <si>
    <t>Reserves &amp;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</si>
</sst>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0" fontId="2" fillId="0" borderId="0" xfId="0" applyFont="1" applyAlignment="1">
      <alignment horizontal="right"/>
    </xf>
    <xf numFmtId="37" fontId="0" fillId="0" borderId="0" xfId="1" applyNumberFormat="1" applyFont="1"/>
    <xf numFmtId="165" fontId="2" fillId="2" borderId="0" xfId="1" applyNumberFormat="1" applyFont="1" applyFill="1"/>
    <xf numFmtId="0" fontId="2" fillId="0" borderId="1" xfId="0" applyFont="1" applyBorder="1"/>
    <xf numFmtId="37" fontId="2" fillId="0" borderId="1" xfId="1" applyNumberFormat="1" applyFont="1" applyBorder="1"/>
    <xf numFmtId="165" fontId="0" fillId="0" borderId="1" xfId="1" applyNumberFormat="1" applyFont="1" applyBorder="1"/>
    <xf numFmtId="0" fontId="0" fillId="0" borderId="1" xfId="0" applyBorder="1" applyAlignment="1">
      <alignment horizontal="right"/>
    </xf>
    <xf numFmtId="37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819151</xdr:colOff>
      <xdr:row>0</xdr:row>
      <xdr:rowOff>600074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486026" cy="60007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47638</xdr:colOff>
      <xdr:row>0</xdr:row>
      <xdr:rowOff>0</xdr:rowOff>
    </xdr:from>
    <xdr:to>
      <xdr:col>16</xdr:col>
      <xdr:colOff>334406</xdr:colOff>
      <xdr:row>2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63" y="0"/>
          <a:ext cx="89636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activeCell="C2" sqref="C2:J2"/>
    </sheetView>
  </sheetViews>
  <sheetFormatPr defaultRowHeight="15" x14ac:dyDescent="0.25"/>
  <cols>
    <col min="1" max="1" width="2" customWidth="1"/>
    <col min="2" max="2" width="25.140625" bestFit="1" customWidth="1"/>
    <col min="3" max="3" width="12.7109375" bestFit="1" customWidth="1"/>
    <col min="4" max="4" width="2" customWidth="1"/>
    <col min="17" max="17" width="9.85546875" bestFit="1" customWidth="1"/>
  </cols>
  <sheetData>
    <row r="1" spans="1:18" ht="50.1" customHeight="1" x14ac:dyDescent="0.5">
      <c r="G1" s="21" t="s">
        <v>0</v>
      </c>
      <c r="H1" s="22"/>
      <c r="I1" s="23"/>
      <c r="J1" s="23"/>
      <c r="K1" s="23"/>
    </row>
    <row r="2" spans="1:18" x14ac:dyDescent="0.25">
      <c r="B2" s="5" t="s">
        <v>33</v>
      </c>
      <c r="C2" s="14"/>
      <c r="D2" s="14"/>
      <c r="E2" s="14"/>
      <c r="F2" s="14"/>
      <c r="G2" s="14"/>
      <c r="H2" s="14"/>
      <c r="I2" s="14"/>
      <c r="J2" s="14"/>
    </row>
    <row r="3" spans="1:18" x14ac:dyDescent="0.25">
      <c r="B3" s="5" t="s">
        <v>34</v>
      </c>
      <c r="C3" s="14"/>
      <c r="D3" s="14"/>
      <c r="E3" s="14"/>
      <c r="F3" s="14"/>
      <c r="G3" s="14"/>
      <c r="H3" s="14"/>
      <c r="I3" s="14"/>
      <c r="J3" s="14"/>
    </row>
    <row r="4" spans="1:18" x14ac:dyDescent="0.25">
      <c r="C4" s="16" t="s">
        <v>32</v>
      </c>
      <c r="D4" s="3"/>
      <c r="E4" s="13">
        <v>1</v>
      </c>
      <c r="F4" s="13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3">
        <v>8</v>
      </c>
      <c r="M4" s="13">
        <v>9</v>
      </c>
      <c r="N4" s="13">
        <v>10</v>
      </c>
      <c r="O4" s="13">
        <v>11</v>
      </c>
      <c r="P4" s="13">
        <v>12</v>
      </c>
      <c r="Q4" s="13" t="s">
        <v>1</v>
      </c>
    </row>
    <row r="5" spans="1:18" x14ac:dyDescent="0.25">
      <c r="C5" s="15"/>
      <c r="D5" s="3"/>
    </row>
    <row r="6" spans="1:18" x14ac:dyDescent="0.25">
      <c r="A6" s="8">
        <v>1</v>
      </c>
      <c r="B6" s="8" t="s">
        <v>31</v>
      </c>
      <c r="C6" s="9">
        <v>0</v>
      </c>
      <c r="D6" s="7"/>
      <c r="E6" s="9">
        <f>C44</f>
        <v>0</v>
      </c>
      <c r="F6" s="9">
        <f>E44</f>
        <v>0</v>
      </c>
      <c r="G6" s="9">
        <f>F44</f>
        <v>0</v>
      </c>
      <c r="H6" s="9">
        <f>G44</f>
        <v>0</v>
      </c>
      <c r="I6" s="9">
        <f>H44</f>
        <v>0</v>
      </c>
      <c r="J6" s="9">
        <f>I44</f>
        <v>0</v>
      </c>
      <c r="K6" s="9">
        <f>J44</f>
        <v>0</v>
      </c>
      <c r="L6" s="9">
        <f>K44</f>
        <v>0</v>
      </c>
      <c r="M6" s="9">
        <f>L44</f>
        <v>0</v>
      </c>
      <c r="N6" s="9">
        <f>M44</f>
        <v>0</v>
      </c>
      <c r="O6" s="9">
        <f>N44</f>
        <v>0</v>
      </c>
      <c r="P6" s="9">
        <f>O44</f>
        <v>0</v>
      </c>
      <c r="Q6" s="9">
        <f>SUM(E6:P6)</f>
        <v>0</v>
      </c>
      <c r="R6" s="2"/>
    </row>
    <row r="7" spans="1:18" x14ac:dyDescent="0.25">
      <c r="A7" s="8">
        <v>2</v>
      </c>
      <c r="B7" s="13" t="s">
        <v>2</v>
      </c>
      <c r="C7" s="10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"/>
    </row>
    <row r="8" spans="1:18" x14ac:dyDescent="0.25">
      <c r="A8" s="8"/>
      <c r="B8" s="11" t="s">
        <v>3</v>
      </c>
      <c r="C8" s="12">
        <v>0</v>
      </c>
      <c r="D8" s="4"/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ref="Q8:Q12" si="0">SUM(E8:P8)</f>
        <v>0</v>
      </c>
      <c r="R8" s="2"/>
    </row>
    <row r="9" spans="1:18" x14ac:dyDescent="0.25">
      <c r="A9" s="8"/>
      <c r="B9" s="11" t="s">
        <v>4</v>
      </c>
      <c r="C9" s="12">
        <v>0</v>
      </c>
      <c r="D9" s="4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0"/>
        <v>0</v>
      </c>
      <c r="R9" s="2"/>
    </row>
    <row r="10" spans="1:18" x14ac:dyDescent="0.25">
      <c r="A10" s="8"/>
      <c r="B10" s="11" t="s">
        <v>5</v>
      </c>
      <c r="C10" s="12">
        <v>0</v>
      </c>
      <c r="D10" s="4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0"/>
        <v>0</v>
      </c>
      <c r="R10" s="2"/>
    </row>
    <row r="11" spans="1:18" x14ac:dyDescent="0.25">
      <c r="A11" s="8">
        <v>3</v>
      </c>
      <c r="B11" s="8" t="s">
        <v>37</v>
      </c>
      <c r="C11" s="9">
        <f>SUM(C8:C10)</f>
        <v>0</v>
      </c>
      <c r="D11" s="7"/>
      <c r="E11" s="9">
        <f>SUM(E8:E10)</f>
        <v>0</v>
      </c>
      <c r="F11" s="9">
        <f>SUM(F8:F10)</f>
        <v>0</v>
      </c>
      <c r="G11" s="9">
        <f>SUM(G8:G10)</f>
        <v>0</v>
      </c>
      <c r="H11" s="9">
        <f>SUM(H8:H10)</f>
        <v>0</v>
      </c>
      <c r="I11" s="9">
        <f>SUM(I8:I10)</f>
        <v>0</v>
      </c>
      <c r="J11" s="9">
        <f>SUM(J8:J10)</f>
        <v>0</v>
      </c>
      <c r="K11" s="9">
        <f>SUM(K8:K10)</f>
        <v>0</v>
      </c>
      <c r="L11" s="9">
        <f>SUM(L8:L10)</f>
        <v>0</v>
      </c>
      <c r="M11" s="9">
        <f>SUM(M8:M10)</f>
        <v>0</v>
      </c>
      <c r="N11" s="9">
        <f>SUM(N8:N10)</f>
        <v>0</v>
      </c>
      <c r="O11" s="9">
        <f>SUM(O8:O10)</f>
        <v>0</v>
      </c>
      <c r="P11" s="9">
        <f>SUM(P8:P10)</f>
        <v>0</v>
      </c>
      <c r="Q11" s="9">
        <f>SUM(Q8:Q10)</f>
        <v>0</v>
      </c>
      <c r="R11" s="2"/>
    </row>
    <row r="12" spans="1:18" x14ac:dyDescent="0.25">
      <c r="A12" s="8">
        <v>4</v>
      </c>
      <c r="B12" s="8" t="s">
        <v>6</v>
      </c>
      <c r="C12" s="9">
        <f>C11+C6</f>
        <v>0</v>
      </c>
      <c r="D12" s="7"/>
      <c r="E12" s="9">
        <f>E11+E6</f>
        <v>0</v>
      </c>
      <c r="F12" s="9">
        <f>F11+F6</f>
        <v>0</v>
      </c>
      <c r="G12" s="9">
        <f>G11+G6</f>
        <v>0</v>
      </c>
      <c r="H12" s="9">
        <f>H11+H6</f>
        <v>0</v>
      </c>
      <c r="I12" s="9">
        <f>I11+I6</f>
        <v>0</v>
      </c>
      <c r="J12" s="9">
        <f>J11+J6</f>
        <v>0</v>
      </c>
      <c r="K12" s="9">
        <f>K11+K6</f>
        <v>0</v>
      </c>
      <c r="L12" s="9">
        <f>L11+L6</f>
        <v>0</v>
      </c>
      <c r="M12" s="9">
        <f>M11+M6</f>
        <v>0</v>
      </c>
      <c r="N12" s="9">
        <f>N11+N6</f>
        <v>0</v>
      </c>
      <c r="O12" s="9">
        <f>O11+O6</f>
        <v>0</v>
      </c>
      <c r="P12" s="9">
        <f>P11+P6</f>
        <v>0</v>
      </c>
      <c r="Q12" s="9">
        <f t="shared" si="0"/>
        <v>0</v>
      </c>
      <c r="R12" s="2"/>
    </row>
    <row r="13" spans="1:18" x14ac:dyDescent="0.25">
      <c r="A13" s="1"/>
      <c r="C13" s="2"/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"/>
    </row>
    <row r="14" spans="1:18" x14ac:dyDescent="0.25">
      <c r="A14" s="18">
        <v>5</v>
      </c>
      <c r="B14" s="19" t="s">
        <v>7</v>
      </c>
      <c r="C14" s="17"/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"/>
    </row>
    <row r="15" spans="1:18" x14ac:dyDescent="0.25">
      <c r="A15" s="8"/>
      <c r="B15" s="11" t="s">
        <v>8</v>
      </c>
      <c r="C15" s="12">
        <v>0</v>
      </c>
      <c r="D15" s="4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ref="Q15:Q35" si="1">SUM(E15:P15)</f>
        <v>0</v>
      </c>
      <c r="R15" s="2"/>
    </row>
    <row r="16" spans="1:18" x14ac:dyDescent="0.25">
      <c r="A16" s="8"/>
      <c r="B16" s="11" t="s">
        <v>9</v>
      </c>
      <c r="C16" s="12">
        <v>0</v>
      </c>
      <c r="D16" s="4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0</v>
      </c>
      <c r="R16" s="2"/>
    </row>
    <row r="17" spans="1:18" x14ac:dyDescent="0.25">
      <c r="A17" s="8"/>
      <c r="B17" s="11" t="s">
        <v>10</v>
      </c>
      <c r="C17" s="12">
        <v>0</v>
      </c>
      <c r="D17" s="4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f t="shared" si="1"/>
        <v>0</v>
      </c>
      <c r="R17" s="2"/>
    </row>
    <row r="18" spans="1:18" x14ac:dyDescent="0.25">
      <c r="A18" s="8"/>
      <c r="B18" s="11" t="s">
        <v>11</v>
      </c>
      <c r="C18" s="12">
        <v>0</v>
      </c>
      <c r="D18" s="4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f t="shared" si="1"/>
        <v>0</v>
      </c>
      <c r="R18" s="2"/>
    </row>
    <row r="19" spans="1:18" x14ac:dyDescent="0.25">
      <c r="A19" s="8"/>
      <c r="B19" s="11" t="s">
        <v>12</v>
      </c>
      <c r="C19" s="12">
        <v>0</v>
      </c>
      <c r="D19" s="4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f t="shared" si="1"/>
        <v>0</v>
      </c>
      <c r="R19" s="2"/>
    </row>
    <row r="20" spans="1:18" x14ac:dyDescent="0.25">
      <c r="A20" s="8"/>
      <c r="B20" s="11" t="s">
        <v>13</v>
      </c>
      <c r="C20" s="12">
        <v>0</v>
      </c>
      <c r="D20" s="4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f t="shared" si="1"/>
        <v>0</v>
      </c>
      <c r="R20" s="2"/>
    </row>
    <row r="21" spans="1:18" x14ac:dyDescent="0.25">
      <c r="A21" s="8"/>
      <c r="B21" s="11" t="s">
        <v>14</v>
      </c>
      <c r="C21" s="12">
        <v>0</v>
      </c>
      <c r="D21" s="4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f t="shared" si="1"/>
        <v>0</v>
      </c>
      <c r="R21" s="2"/>
    </row>
    <row r="22" spans="1:18" x14ac:dyDescent="0.25">
      <c r="A22" s="8"/>
      <c r="B22" s="11" t="s">
        <v>36</v>
      </c>
      <c r="C22" s="12">
        <v>0</v>
      </c>
      <c r="D22" s="4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f t="shared" si="1"/>
        <v>0</v>
      </c>
      <c r="R22" s="2"/>
    </row>
    <row r="23" spans="1:18" x14ac:dyDescent="0.25">
      <c r="A23" s="8"/>
      <c r="B23" s="11" t="s">
        <v>15</v>
      </c>
      <c r="C23" s="12">
        <v>0</v>
      </c>
      <c r="D23" s="4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f t="shared" si="1"/>
        <v>0</v>
      </c>
      <c r="R23" s="2"/>
    </row>
    <row r="24" spans="1:18" x14ac:dyDescent="0.25">
      <c r="A24" s="8"/>
      <c r="B24" s="11" t="s">
        <v>16</v>
      </c>
      <c r="C24" s="12">
        <v>0</v>
      </c>
      <c r="D24" s="4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f t="shared" si="1"/>
        <v>0</v>
      </c>
      <c r="R24" s="2"/>
    </row>
    <row r="25" spans="1:18" x14ac:dyDescent="0.25">
      <c r="A25" s="8"/>
      <c r="B25" s="11" t="s">
        <v>17</v>
      </c>
      <c r="C25" s="12">
        <v>0</v>
      </c>
      <c r="D25" s="4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f t="shared" si="1"/>
        <v>0</v>
      </c>
      <c r="R25" s="2"/>
    </row>
    <row r="26" spans="1:18" x14ac:dyDescent="0.25">
      <c r="A26" s="8"/>
      <c r="B26" s="11" t="s">
        <v>18</v>
      </c>
      <c r="C26" s="12">
        <v>0</v>
      </c>
      <c r="D26" s="4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1"/>
        <v>0</v>
      </c>
      <c r="R26" s="2"/>
    </row>
    <row r="27" spans="1:18" x14ac:dyDescent="0.25">
      <c r="A27" s="8"/>
      <c r="B27" s="11" t="s">
        <v>19</v>
      </c>
      <c r="C27" s="12">
        <v>0</v>
      </c>
      <c r="D27" s="4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f t="shared" si="1"/>
        <v>0</v>
      </c>
      <c r="R27" s="2"/>
    </row>
    <row r="28" spans="1:18" x14ac:dyDescent="0.25">
      <c r="A28" s="8"/>
      <c r="B28" s="11" t="s">
        <v>20</v>
      </c>
      <c r="C28" s="12">
        <v>0</v>
      </c>
      <c r="D28" s="4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1"/>
        <v>0</v>
      </c>
      <c r="R28" s="2"/>
    </row>
    <row r="29" spans="1:18" x14ac:dyDescent="0.25">
      <c r="A29" s="8"/>
      <c r="B29" s="11" t="s">
        <v>21</v>
      </c>
      <c r="C29" s="12">
        <v>0</v>
      </c>
      <c r="D29" s="4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f t="shared" si="1"/>
        <v>0</v>
      </c>
      <c r="R29" s="2"/>
    </row>
    <row r="30" spans="1:18" x14ac:dyDescent="0.25">
      <c r="A30" s="8"/>
      <c r="B30" s="11" t="s">
        <v>22</v>
      </c>
      <c r="C30" s="12">
        <v>0</v>
      </c>
      <c r="D30" s="4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f t="shared" si="1"/>
        <v>0</v>
      </c>
      <c r="R30" s="2"/>
    </row>
    <row r="31" spans="1:18" x14ac:dyDescent="0.25">
      <c r="A31" s="8"/>
      <c r="B31" s="11" t="s">
        <v>23</v>
      </c>
      <c r="C31" s="12">
        <v>0</v>
      </c>
      <c r="D31" s="4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f t="shared" si="1"/>
        <v>0</v>
      </c>
      <c r="R31" s="2"/>
    </row>
    <row r="32" spans="1:18" x14ac:dyDescent="0.25">
      <c r="A32" s="8"/>
      <c r="B32" s="11"/>
      <c r="C32" s="12">
        <v>0</v>
      </c>
      <c r="D32" s="4"/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1"/>
        <v>0</v>
      </c>
      <c r="R32" s="2"/>
    </row>
    <row r="33" spans="1:18" x14ac:dyDescent="0.25">
      <c r="A33" s="8"/>
      <c r="B33" s="11"/>
      <c r="C33" s="12">
        <v>0</v>
      </c>
      <c r="D33" s="4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f t="shared" si="1"/>
        <v>0</v>
      </c>
      <c r="R33" s="2"/>
    </row>
    <row r="34" spans="1:18" x14ac:dyDescent="0.25">
      <c r="A34" s="8"/>
      <c r="B34" s="11" t="s">
        <v>24</v>
      </c>
      <c r="C34" s="12">
        <v>0</v>
      </c>
      <c r="D34" s="4"/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f t="shared" si="1"/>
        <v>0</v>
      </c>
      <c r="R34" s="2"/>
    </row>
    <row r="35" spans="1:18" x14ac:dyDescent="0.25">
      <c r="A35" s="8"/>
      <c r="B35" s="13" t="s">
        <v>25</v>
      </c>
      <c r="C35" s="9">
        <f>SUM(C15:C34)</f>
        <v>0</v>
      </c>
      <c r="D35" s="7"/>
      <c r="E35" s="9">
        <f>SUM(E15:E34)</f>
        <v>0</v>
      </c>
      <c r="F35" s="9">
        <f>SUM(F15:F34)</f>
        <v>0</v>
      </c>
      <c r="G35" s="9">
        <f>SUM(G15:G34)</f>
        <v>0</v>
      </c>
      <c r="H35" s="9">
        <f>SUM(H15:H34)</f>
        <v>0</v>
      </c>
      <c r="I35" s="9">
        <f>SUM(I15:I34)</f>
        <v>0</v>
      </c>
      <c r="J35" s="9">
        <f>SUM(J15:J34)</f>
        <v>0</v>
      </c>
      <c r="K35" s="9">
        <f>SUM(K15:K34)</f>
        <v>0</v>
      </c>
      <c r="L35" s="9">
        <f>SUM(L15:L34)</f>
        <v>0</v>
      </c>
      <c r="M35" s="9">
        <f>SUM(M15:M34)</f>
        <v>0</v>
      </c>
      <c r="N35" s="9">
        <f>SUM(N15:N34)</f>
        <v>0</v>
      </c>
      <c r="O35" s="9">
        <f>SUM(O15:O34)</f>
        <v>0</v>
      </c>
      <c r="P35" s="9">
        <f>SUM(P15:P34)</f>
        <v>0</v>
      </c>
      <c r="Q35" s="9">
        <f t="shared" si="1"/>
        <v>0</v>
      </c>
      <c r="R35" s="2"/>
    </row>
    <row r="36" spans="1:18" x14ac:dyDescent="0.25">
      <c r="A36" s="1"/>
      <c r="C36" s="2"/>
      <c r="D36" s="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</row>
    <row r="37" spans="1:18" x14ac:dyDescent="0.25">
      <c r="A37" s="8"/>
      <c r="B37" s="11" t="s">
        <v>26</v>
      </c>
      <c r="C37" s="12">
        <v>0</v>
      </c>
      <c r="D37" s="4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f t="shared" ref="Q37:Q42" si="2">SUM(E37:P37)</f>
        <v>0</v>
      </c>
      <c r="R37" s="2"/>
    </row>
    <row r="38" spans="1:18" x14ac:dyDescent="0.25">
      <c r="A38" s="8"/>
      <c r="B38" s="11" t="s">
        <v>27</v>
      </c>
      <c r="C38" s="12">
        <v>0</v>
      </c>
      <c r="D38" s="4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2"/>
        <v>0</v>
      </c>
      <c r="R38" s="2"/>
    </row>
    <row r="39" spans="1:18" x14ac:dyDescent="0.25">
      <c r="A39" s="8"/>
      <c r="B39" s="11" t="s">
        <v>35</v>
      </c>
      <c r="C39" s="12">
        <v>0</v>
      </c>
      <c r="D39" s="4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2"/>
        <v>0</v>
      </c>
      <c r="R39" s="2"/>
    </row>
    <row r="40" spans="1:18" x14ac:dyDescent="0.25">
      <c r="A40" s="8"/>
      <c r="B40" s="11" t="s">
        <v>38</v>
      </c>
      <c r="C40" s="12">
        <v>0</v>
      </c>
      <c r="D40" s="4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f t="shared" si="2"/>
        <v>0</v>
      </c>
      <c r="R40" s="2"/>
    </row>
    <row r="41" spans="1:18" x14ac:dyDescent="0.25">
      <c r="A41" s="8"/>
      <c r="B41" s="11" t="s">
        <v>28</v>
      </c>
      <c r="C41" s="12">
        <v>0</v>
      </c>
      <c r="D41" s="4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f t="shared" si="2"/>
        <v>0</v>
      </c>
      <c r="R41" s="2"/>
    </row>
    <row r="42" spans="1:18" x14ac:dyDescent="0.25">
      <c r="A42" s="8">
        <v>6</v>
      </c>
      <c r="B42" s="20" t="s">
        <v>29</v>
      </c>
      <c r="C42" s="9">
        <f>C35+C37+C38+C39+C40+C41</f>
        <v>0</v>
      </c>
      <c r="D42" s="7"/>
      <c r="E42" s="9">
        <f>E35+E37+E38+E39+E40+E41</f>
        <v>0</v>
      </c>
      <c r="F42" s="9">
        <f>F35+F37+F38+F39+F40+F41</f>
        <v>0</v>
      </c>
      <c r="G42" s="9">
        <f>G35+G37+G38+G39+G40+G41</f>
        <v>0</v>
      </c>
      <c r="H42" s="9">
        <f>H35+H37+H38+H39+H40+H41</f>
        <v>0</v>
      </c>
      <c r="I42" s="9">
        <f>I35+I37+I38+I39+I40+I41</f>
        <v>0</v>
      </c>
      <c r="J42" s="9">
        <f>J35+J37+J38+J39+J40+J41</f>
        <v>0</v>
      </c>
      <c r="K42" s="9">
        <f>K35+K37+K38+K39+K40+K41</f>
        <v>0</v>
      </c>
      <c r="L42" s="9">
        <f>L35+L37+L38+L39+L40+L41</f>
        <v>0</v>
      </c>
      <c r="M42" s="9">
        <f>M35+M37+M38+M39+M40+M41</f>
        <v>0</v>
      </c>
      <c r="N42" s="9">
        <f>N35+N37+N38+N39+N40+N41</f>
        <v>0</v>
      </c>
      <c r="O42" s="9">
        <f>O35+O37+O38+O39+O40+O41</f>
        <v>0</v>
      </c>
      <c r="P42" s="9">
        <f>P35+P37+P38+P39+P40+P41</f>
        <v>0</v>
      </c>
      <c r="Q42" s="9">
        <f t="shared" si="2"/>
        <v>0</v>
      </c>
      <c r="R42" s="2"/>
    </row>
    <row r="43" spans="1:18" x14ac:dyDescent="0.25">
      <c r="A43" s="1"/>
      <c r="C43" s="6"/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2"/>
    </row>
    <row r="44" spans="1:18" x14ac:dyDescent="0.25">
      <c r="A44" s="8">
        <v>7</v>
      </c>
      <c r="B44" s="8" t="s">
        <v>30</v>
      </c>
      <c r="C44" s="9">
        <f>C12-C42</f>
        <v>0</v>
      </c>
      <c r="D44" s="7"/>
      <c r="E44" s="9">
        <f>E12-E42</f>
        <v>0</v>
      </c>
      <c r="F44" s="9">
        <f>F12-F42</f>
        <v>0</v>
      </c>
      <c r="G44" s="9">
        <f>G12-G42</f>
        <v>0</v>
      </c>
      <c r="H44" s="9">
        <f>H12-H42</f>
        <v>0</v>
      </c>
      <c r="I44" s="9">
        <f>I12-I42</f>
        <v>0</v>
      </c>
      <c r="J44" s="9">
        <f>J12-J42</f>
        <v>0</v>
      </c>
      <c r="K44" s="9">
        <f>K12-K42</f>
        <v>0</v>
      </c>
      <c r="L44" s="9">
        <f>L12-L42</f>
        <v>0</v>
      </c>
      <c r="M44" s="9">
        <f>M12-M42</f>
        <v>0</v>
      </c>
      <c r="N44" s="9">
        <f>N12-N42</f>
        <v>0</v>
      </c>
      <c r="O44" s="9">
        <f>O12-O42</f>
        <v>0</v>
      </c>
      <c r="P44" s="9">
        <f>P12-P42</f>
        <v>0</v>
      </c>
      <c r="Q44" s="9">
        <f>SUM(E44:P44)</f>
        <v>0</v>
      </c>
      <c r="R44" s="2"/>
    </row>
  </sheetData>
  <mergeCells count="2">
    <mergeCell ref="C2:J2"/>
    <mergeCell ref="C3:J3"/>
  </mergeCells>
  <printOptions horizontalCentered="1" verticalCentered="1"/>
  <pageMargins left="0.25" right="0.25" top="0.25" bottom="0.2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Hughes</dc:creator>
  <cp:lastModifiedBy>Paul Hughes</cp:lastModifiedBy>
  <cp:lastPrinted>2011-06-20T17:16:24Z</cp:lastPrinted>
  <dcterms:created xsi:type="dcterms:W3CDTF">2011-06-20T15:56:17Z</dcterms:created>
  <dcterms:modified xsi:type="dcterms:W3CDTF">2011-06-20T17:17:15Z</dcterms:modified>
</cp:coreProperties>
</file>